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 activeTab="12"/>
  </bookViews>
  <sheets>
    <sheet name="A5-23" sheetId="31" r:id="rId1"/>
    <sheet name="A5-22" sheetId="23" state="hidden" r:id="rId2"/>
    <sheet name="A5" sheetId="21" state="hidden" r:id="rId3"/>
    <sheet name="A4-23" sheetId="30" r:id="rId4"/>
    <sheet name="A4-22" sheetId="22" state="hidden" r:id="rId5"/>
    <sheet name="A4" sheetId="20" state="hidden" r:id="rId6"/>
    <sheet name="A3-23" sheetId="29" r:id="rId7"/>
    <sheet name="A3-22" sheetId="24" state="hidden" r:id="rId8"/>
    <sheet name="A3" sheetId="19" state="hidden" r:id="rId9"/>
    <sheet name="A2-23" sheetId="28" r:id="rId10"/>
    <sheet name="A2-22" sheetId="25" state="hidden" r:id="rId11"/>
    <sheet name="A2" sheetId="18" state="hidden" r:id="rId12"/>
    <sheet name="A1-23" sheetId="27" r:id="rId13"/>
    <sheet name="A1-22" sheetId="26" state="hidden" r:id="rId14"/>
    <sheet name="A1" sheetId="17" state="hidden" r:id="rId15"/>
  </sheets>
  <externalReferences>
    <externalReference r:id="rId16"/>
  </externalReferences>
  <calcPr calcId="152511"/>
</workbook>
</file>

<file path=xl/calcChain.xml><?xml version="1.0" encoding="utf-8"?>
<calcChain xmlns="http://schemas.openxmlformats.org/spreadsheetml/2006/main">
  <c r="H30" i="31" l="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B30" i="31"/>
  <c r="B31" i="31"/>
  <c r="B32" i="31"/>
  <c r="B33" i="31"/>
  <c r="B34" i="31"/>
  <c r="B35" i="31"/>
  <c r="B36" i="31"/>
  <c r="B37" i="31"/>
  <c r="B38" i="31"/>
  <c r="B39" i="31"/>
  <c r="B40" i="31"/>
  <c r="B41" i="31"/>
  <c r="B42" i="31"/>
  <c r="B43" i="31"/>
  <c r="C29" i="31"/>
  <c r="D29" i="31"/>
  <c r="E29" i="31"/>
  <c r="F29" i="31"/>
  <c r="G29" i="31"/>
  <c r="H29" i="31"/>
  <c r="B29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C12" i="31"/>
  <c r="D12" i="31"/>
  <c r="E12" i="31"/>
  <c r="F12" i="31"/>
  <c r="G12" i="31"/>
  <c r="H12" i="31"/>
  <c r="B12" i="31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C29" i="29"/>
  <c r="D29" i="29"/>
  <c r="E29" i="29"/>
  <c r="F29" i="29"/>
  <c r="G29" i="29"/>
  <c r="H29" i="29"/>
  <c r="B29" i="29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G30" i="30"/>
  <c r="G31" i="30"/>
  <c r="G32" i="30"/>
  <c r="G33" i="30"/>
  <c r="G34" i="30"/>
  <c r="G35" i="30"/>
  <c r="G36" i="30"/>
  <c r="G37" i="30"/>
  <c r="G38" i="30"/>
  <c r="G39" i="30"/>
  <c r="G40" i="30"/>
  <c r="G41" i="30"/>
  <c r="G42" i="30"/>
  <c r="G43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E30" i="30"/>
  <c r="E31" i="30"/>
  <c r="E32" i="30"/>
  <c r="E33" i="30"/>
  <c r="E34" i="30"/>
  <c r="E35" i="30"/>
  <c r="E36" i="30"/>
  <c r="E37" i="30"/>
  <c r="E38" i="30"/>
  <c r="E39" i="30"/>
  <c r="E40" i="30"/>
  <c r="E41" i="30"/>
  <c r="E42" i="30"/>
  <c r="E43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C29" i="30"/>
  <c r="D29" i="30"/>
  <c r="E29" i="30"/>
  <c r="F29" i="30"/>
  <c r="G29" i="30"/>
  <c r="H29" i="30"/>
  <c r="B29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C12" i="30"/>
  <c r="D12" i="30"/>
  <c r="E12" i="30"/>
  <c r="F12" i="30"/>
  <c r="G12" i="30"/>
  <c r="H12" i="30"/>
  <c r="B12" i="30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C12" i="29"/>
  <c r="D12" i="29"/>
  <c r="E12" i="29"/>
  <c r="F12" i="29"/>
  <c r="G12" i="29"/>
  <c r="H12" i="29"/>
  <c r="B12" i="29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D29" i="28"/>
  <c r="D30" i="28"/>
  <c r="D31" i="28"/>
  <c r="D32" i="28"/>
  <c r="D33" i="28"/>
  <c r="D34" i="28"/>
  <c r="D35" i="28"/>
  <c r="D36" i="28"/>
  <c r="D37" i="28"/>
  <c r="D38" i="28"/>
  <c r="D39" i="28"/>
  <c r="D40" i="28"/>
  <c r="D41" i="28"/>
  <c r="D42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C28" i="28"/>
  <c r="D28" i="28"/>
  <c r="E28" i="28"/>
  <c r="F28" i="28"/>
  <c r="G28" i="28"/>
  <c r="H28" i="28"/>
  <c r="B28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B12" i="28"/>
  <c r="B13" i="28"/>
  <c r="B14" i="28"/>
  <c r="B15" i="28"/>
  <c r="B16" i="28"/>
  <c r="B17" i="28"/>
  <c r="B18" i="28"/>
  <c r="B19" i="28"/>
  <c r="B20" i="28"/>
  <c r="B21" i="28"/>
  <c r="B22" i="28"/>
  <c r="B23" i="28"/>
  <c r="B24" i="28"/>
  <c r="B25" i="28"/>
  <c r="C11" i="28"/>
  <c r="D11" i="28"/>
  <c r="E11" i="28"/>
  <c r="F11" i="28"/>
  <c r="G11" i="28"/>
  <c r="H11" i="28"/>
  <c r="B11" i="28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C28" i="27"/>
  <c r="D28" i="27"/>
  <c r="E28" i="27"/>
  <c r="F28" i="27"/>
  <c r="G28" i="27"/>
  <c r="B28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C11" i="27"/>
  <c r="D11" i="27"/>
  <c r="E11" i="27"/>
  <c r="F11" i="27"/>
  <c r="G11" i="27"/>
  <c r="H11" i="27"/>
  <c r="B11" i="27"/>
  <c r="H29" i="26" l="1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1" i="26"/>
  <c r="F42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C28" i="26"/>
  <c r="D28" i="26"/>
  <c r="E28" i="26"/>
  <c r="F28" i="26"/>
  <c r="G28" i="26"/>
  <c r="H28" i="26"/>
  <c r="B28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C11" i="26"/>
  <c r="D11" i="26"/>
  <c r="E11" i="26"/>
  <c r="F11" i="26"/>
  <c r="G11" i="26"/>
  <c r="H11" i="26"/>
  <c r="B11" i="26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C28" i="25"/>
  <c r="D28" i="25"/>
  <c r="E28" i="25"/>
  <c r="F28" i="25"/>
  <c r="G28" i="25"/>
  <c r="H28" i="25"/>
  <c r="B28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C11" i="25"/>
  <c r="D11" i="25"/>
  <c r="E11" i="25"/>
  <c r="F11" i="25"/>
  <c r="G11" i="25"/>
  <c r="H11" i="25"/>
  <c r="B11" i="25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C29" i="24"/>
  <c r="D29" i="24"/>
  <c r="E29" i="24"/>
  <c r="F29" i="24"/>
  <c r="G29" i="24"/>
  <c r="H29" i="24"/>
  <c r="B29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C12" i="24"/>
  <c r="D12" i="24"/>
  <c r="E12" i="24"/>
  <c r="F12" i="24"/>
  <c r="G12" i="24"/>
  <c r="H12" i="24"/>
  <c r="B12" i="24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C29" i="22"/>
  <c r="D29" i="22"/>
  <c r="E29" i="22"/>
  <c r="F29" i="22"/>
  <c r="G29" i="22"/>
  <c r="H29" i="22"/>
  <c r="B29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C12" i="22"/>
  <c r="D12" i="22"/>
  <c r="E12" i="22"/>
  <c r="F12" i="22"/>
  <c r="G12" i="22"/>
  <c r="H12" i="22"/>
  <c r="B12" i="22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C29" i="23"/>
  <c r="D29" i="23"/>
  <c r="E29" i="23"/>
  <c r="F29" i="23"/>
  <c r="G29" i="23"/>
  <c r="H29" i="23"/>
  <c r="B29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C12" i="23"/>
  <c r="D12" i="23"/>
  <c r="E12" i="23"/>
  <c r="F12" i="23"/>
  <c r="G12" i="23"/>
  <c r="H12" i="23"/>
  <c r="B12" i="23"/>
  <c r="H43" i="21" l="1"/>
  <c r="G43" i="21"/>
  <c r="F43" i="21"/>
  <c r="E43" i="21"/>
  <c r="D43" i="21"/>
  <c r="C43" i="21"/>
  <c r="B43" i="21"/>
  <c r="H42" i="21"/>
  <c r="G42" i="21"/>
  <c r="F42" i="21"/>
  <c r="E42" i="21"/>
  <c r="D42" i="21"/>
  <c r="C42" i="21"/>
  <c r="B42" i="21"/>
  <c r="H41" i="21"/>
  <c r="G41" i="21"/>
  <c r="F41" i="21"/>
  <c r="E41" i="21"/>
  <c r="D41" i="21"/>
  <c r="C41" i="21"/>
  <c r="B41" i="21"/>
  <c r="H40" i="21"/>
  <c r="G40" i="21"/>
  <c r="F40" i="21"/>
  <c r="E40" i="21"/>
  <c r="D40" i="21"/>
  <c r="C40" i="21"/>
  <c r="B40" i="21"/>
  <c r="H39" i="21"/>
  <c r="G39" i="21"/>
  <c r="F39" i="21"/>
  <c r="E39" i="21"/>
  <c r="D39" i="21"/>
  <c r="C39" i="21"/>
  <c r="B39" i="21"/>
  <c r="H38" i="21"/>
  <c r="G38" i="21"/>
  <c r="F38" i="21"/>
  <c r="E38" i="21"/>
  <c r="D38" i="21"/>
  <c r="C38" i="21"/>
  <c r="B38" i="21"/>
  <c r="H37" i="21"/>
  <c r="G37" i="21"/>
  <c r="F37" i="21"/>
  <c r="E37" i="21"/>
  <c r="D37" i="21"/>
  <c r="C37" i="21"/>
  <c r="B37" i="21"/>
  <c r="H36" i="21"/>
  <c r="G36" i="21"/>
  <c r="F36" i="21"/>
  <c r="E36" i="21"/>
  <c r="D36" i="21"/>
  <c r="C36" i="21"/>
  <c r="B36" i="21"/>
  <c r="H35" i="21"/>
  <c r="G35" i="21"/>
  <c r="F35" i="21"/>
  <c r="E35" i="21"/>
  <c r="D35" i="21"/>
  <c r="C35" i="21"/>
  <c r="B35" i="21"/>
  <c r="H34" i="21"/>
  <c r="G34" i="21"/>
  <c r="F34" i="21"/>
  <c r="E34" i="21"/>
  <c r="D34" i="21"/>
  <c r="C34" i="21"/>
  <c r="B34" i="21"/>
  <c r="H33" i="21"/>
  <c r="G33" i="21"/>
  <c r="F33" i="21"/>
  <c r="E33" i="21"/>
  <c r="D33" i="21"/>
  <c r="C33" i="21"/>
  <c r="B33" i="21"/>
  <c r="H32" i="21"/>
  <c r="G32" i="21"/>
  <c r="F32" i="21"/>
  <c r="E32" i="21"/>
  <c r="D32" i="21"/>
  <c r="C32" i="21"/>
  <c r="B32" i="21"/>
  <c r="H31" i="21"/>
  <c r="G31" i="21"/>
  <c r="F31" i="21"/>
  <c r="E31" i="21"/>
  <c r="D31" i="21"/>
  <c r="C31" i="21"/>
  <c r="B31" i="21"/>
  <c r="H30" i="21"/>
  <c r="G30" i="21"/>
  <c r="F30" i="21"/>
  <c r="E30" i="21"/>
  <c r="D30" i="21"/>
  <c r="C30" i="21"/>
  <c r="B30" i="21"/>
  <c r="H29" i="21"/>
  <c r="G29" i="21"/>
  <c r="F29" i="21"/>
  <c r="E29" i="21"/>
  <c r="D29" i="21"/>
  <c r="C29" i="21"/>
  <c r="B29" i="21"/>
  <c r="H26" i="21"/>
  <c r="G26" i="21"/>
  <c r="F26" i="21"/>
  <c r="E26" i="21"/>
  <c r="D26" i="21"/>
  <c r="C26" i="21"/>
  <c r="B26" i="21"/>
  <c r="H25" i="21"/>
  <c r="G25" i="21"/>
  <c r="F25" i="21"/>
  <c r="E25" i="21"/>
  <c r="D25" i="21"/>
  <c r="C25" i="21"/>
  <c r="B25" i="21"/>
  <c r="H24" i="21"/>
  <c r="G24" i="21"/>
  <c r="F24" i="21"/>
  <c r="E24" i="21"/>
  <c r="D24" i="21"/>
  <c r="C24" i="21"/>
  <c r="B24" i="21"/>
  <c r="H23" i="21"/>
  <c r="G23" i="21"/>
  <c r="F23" i="21"/>
  <c r="E23" i="21"/>
  <c r="D23" i="21"/>
  <c r="C23" i="21"/>
  <c r="B23" i="21"/>
  <c r="H22" i="21"/>
  <c r="G22" i="21"/>
  <c r="F22" i="21"/>
  <c r="E22" i="21"/>
  <c r="D22" i="21"/>
  <c r="C22" i="21"/>
  <c r="B22" i="21"/>
  <c r="H21" i="21"/>
  <c r="G21" i="21"/>
  <c r="F21" i="21"/>
  <c r="E21" i="21"/>
  <c r="D21" i="21"/>
  <c r="C21" i="21"/>
  <c r="B21" i="21"/>
  <c r="H20" i="21"/>
  <c r="G20" i="21"/>
  <c r="F20" i="21"/>
  <c r="E20" i="21"/>
  <c r="D20" i="21"/>
  <c r="C20" i="21"/>
  <c r="B20" i="21"/>
  <c r="H19" i="21"/>
  <c r="G19" i="21"/>
  <c r="F19" i="21"/>
  <c r="E19" i="21"/>
  <c r="D19" i="21"/>
  <c r="C19" i="21"/>
  <c r="B19" i="21"/>
  <c r="H18" i="21"/>
  <c r="G18" i="21"/>
  <c r="F18" i="21"/>
  <c r="E18" i="21"/>
  <c r="D18" i="21"/>
  <c r="C18" i="21"/>
  <c r="B18" i="21"/>
  <c r="H17" i="21"/>
  <c r="G17" i="21"/>
  <c r="F17" i="21"/>
  <c r="E17" i="21"/>
  <c r="D17" i="21"/>
  <c r="C17" i="21"/>
  <c r="B17" i="21"/>
  <c r="H16" i="21"/>
  <c r="G16" i="21"/>
  <c r="F16" i="21"/>
  <c r="E16" i="21"/>
  <c r="D16" i="21"/>
  <c r="C16" i="21"/>
  <c r="B16" i="21"/>
  <c r="H15" i="21"/>
  <c r="G15" i="21"/>
  <c r="F15" i="21"/>
  <c r="E15" i="21"/>
  <c r="D15" i="21"/>
  <c r="C15" i="21"/>
  <c r="B15" i="21"/>
  <c r="H14" i="21"/>
  <c r="G14" i="21"/>
  <c r="F14" i="21"/>
  <c r="E14" i="21"/>
  <c r="D14" i="21"/>
  <c r="C14" i="21"/>
  <c r="B14" i="21"/>
  <c r="H13" i="21"/>
  <c r="G13" i="21"/>
  <c r="F13" i="21"/>
  <c r="E13" i="21"/>
  <c r="D13" i="21"/>
  <c r="C13" i="21"/>
  <c r="B13" i="21"/>
  <c r="H12" i="21"/>
  <c r="G12" i="21"/>
  <c r="F12" i="21"/>
  <c r="E12" i="21"/>
  <c r="D12" i="21"/>
  <c r="C12" i="21"/>
  <c r="B12" i="21"/>
  <c r="H43" i="20"/>
  <c r="G43" i="20"/>
  <c r="F43" i="20"/>
  <c r="E43" i="20"/>
  <c r="D43" i="20"/>
  <c r="C43" i="20"/>
  <c r="B43" i="20"/>
  <c r="H42" i="20"/>
  <c r="G42" i="20"/>
  <c r="F42" i="20"/>
  <c r="E42" i="20"/>
  <c r="D42" i="20"/>
  <c r="C42" i="20"/>
  <c r="B42" i="20"/>
  <c r="H41" i="20"/>
  <c r="G41" i="20"/>
  <c r="F41" i="20"/>
  <c r="E41" i="20"/>
  <c r="D41" i="20"/>
  <c r="C41" i="20"/>
  <c r="B41" i="20"/>
  <c r="H40" i="20"/>
  <c r="G40" i="20"/>
  <c r="F40" i="20"/>
  <c r="E40" i="20"/>
  <c r="D40" i="20"/>
  <c r="C40" i="20"/>
  <c r="B40" i="20"/>
  <c r="H39" i="20"/>
  <c r="G39" i="20"/>
  <c r="F39" i="20"/>
  <c r="E39" i="20"/>
  <c r="D39" i="20"/>
  <c r="C39" i="20"/>
  <c r="B39" i="20"/>
  <c r="H38" i="20"/>
  <c r="G38" i="20"/>
  <c r="F38" i="20"/>
  <c r="E38" i="20"/>
  <c r="D38" i="20"/>
  <c r="C38" i="20"/>
  <c r="B38" i="20"/>
  <c r="H37" i="20"/>
  <c r="G37" i="20"/>
  <c r="F37" i="20"/>
  <c r="E37" i="20"/>
  <c r="D37" i="20"/>
  <c r="C37" i="20"/>
  <c r="B37" i="20"/>
  <c r="H36" i="20"/>
  <c r="G36" i="20"/>
  <c r="F36" i="20"/>
  <c r="E36" i="20"/>
  <c r="D36" i="20"/>
  <c r="C36" i="20"/>
  <c r="B36" i="20"/>
  <c r="H35" i="20"/>
  <c r="G35" i="20"/>
  <c r="F35" i="20"/>
  <c r="E35" i="20"/>
  <c r="D35" i="20"/>
  <c r="C35" i="20"/>
  <c r="B35" i="20"/>
  <c r="H34" i="20"/>
  <c r="G34" i="20"/>
  <c r="F34" i="20"/>
  <c r="E34" i="20"/>
  <c r="D34" i="20"/>
  <c r="C34" i="20"/>
  <c r="B34" i="20"/>
  <c r="H33" i="20"/>
  <c r="G33" i="20"/>
  <c r="F33" i="20"/>
  <c r="E33" i="20"/>
  <c r="D33" i="20"/>
  <c r="C33" i="20"/>
  <c r="B33" i="20"/>
  <c r="H32" i="20"/>
  <c r="G32" i="20"/>
  <c r="F32" i="20"/>
  <c r="E32" i="20"/>
  <c r="D32" i="20"/>
  <c r="C32" i="20"/>
  <c r="B32" i="20"/>
  <c r="H31" i="20"/>
  <c r="G31" i="20"/>
  <c r="F31" i="20"/>
  <c r="E31" i="20"/>
  <c r="D31" i="20"/>
  <c r="C31" i="20"/>
  <c r="B31" i="20"/>
  <c r="H30" i="20"/>
  <c r="G30" i="20"/>
  <c r="F30" i="20"/>
  <c r="E30" i="20"/>
  <c r="D30" i="20"/>
  <c r="C30" i="20"/>
  <c r="B30" i="20"/>
  <c r="H29" i="20"/>
  <c r="G29" i="20"/>
  <c r="F29" i="20"/>
  <c r="E29" i="20"/>
  <c r="D29" i="20"/>
  <c r="C29" i="20"/>
  <c r="B29" i="20"/>
  <c r="H26" i="20"/>
  <c r="G26" i="20"/>
  <c r="F26" i="20"/>
  <c r="E26" i="20"/>
  <c r="D26" i="20"/>
  <c r="C26" i="20"/>
  <c r="B26" i="20"/>
  <c r="H25" i="20"/>
  <c r="G25" i="20"/>
  <c r="F25" i="20"/>
  <c r="E25" i="20"/>
  <c r="D25" i="20"/>
  <c r="C25" i="20"/>
  <c r="B25" i="20"/>
  <c r="H24" i="20"/>
  <c r="G24" i="20"/>
  <c r="F24" i="20"/>
  <c r="E24" i="20"/>
  <c r="D24" i="20"/>
  <c r="C24" i="20"/>
  <c r="B24" i="20"/>
  <c r="H23" i="20"/>
  <c r="G23" i="20"/>
  <c r="F23" i="20"/>
  <c r="E23" i="20"/>
  <c r="D23" i="20"/>
  <c r="C23" i="20"/>
  <c r="B23" i="20"/>
  <c r="H22" i="20"/>
  <c r="G22" i="20"/>
  <c r="F22" i="20"/>
  <c r="E22" i="20"/>
  <c r="D22" i="20"/>
  <c r="C22" i="20"/>
  <c r="B22" i="20"/>
  <c r="H21" i="20"/>
  <c r="G21" i="20"/>
  <c r="F21" i="20"/>
  <c r="E21" i="20"/>
  <c r="D21" i="20"/>
  <c r="C21" i="20"/>
  <c r="B21" i="20"/>
  <c r="H20" i="20"/>
  <c r="G20" i="20"/>
  <c r="F20" i="20"/>
  <c r="E20" i="20"/>
  <c r="D20" i="20"/>
  <c r="C20" i="20"/>
  <c r="B20" i="20"/>
  <c r="H19" i="20"/>
  <c r="G19" i="20"/>
  <c r="F19" i="20"/>
  <c r="E19" i="20"/>
  <c r="D19" i="20"/>
  <c r="C19" i="20"/>
  <c r="B19" i="20"/>
  <c r="H18" i="20"/>
  <c r="G18" i="20"/>
  <c r="F18" i="20"/>
  <c r="E18" i="20"/>
  <c r="D18" i="20"/>
  <c r="C18" i="20"/>
  <c r="B18" i="20"/>
  <c r="H17" i="20"/>
  <c r="G17" i="20"/>
  <c r="F17" i="20"/>
  <c r="E17" i="20"/>
  <c r="D17" i="20"/>
  <c r="C17" i="20"/>
  <c r="B17" i="20"/>
  <c r="H16" i="20"/>
  <c r="G16" i="20"/>
  <c r="F16" i="20"/>
  <c r="E16" i="20"/>
  <c r="D16" i="20"/>
  <c r="C16" i="20"/>
  <c r="B16" i="20"/>
  <c r="H15" i="20"/>
  <c r="G15" i="20"/>
  <c r="F15" i="20"/>
  <c r="E15" i="20"/>
  <c r="D15" i="20"/>
  <c r="C15" i="20"/>
  <c r="B15" i="20"/>
  <c r="H14" i="20"/>
  <c r="G14" i="20"/>
  <c r="F14" i="20"/>
  <c r="E14" i="20"/>
  <c r="D14" i="20"/>
  <c r="C14" i="20"/>
  <c r="B14" i="20"/>
  <c r="H13" i="20"/>
  <c r="G13" i="20"/>
  <c r="F13" i="20"/>
  <c r="E13" i="20"/>
  <c r="D13" i="20"/>
  <c r="C13" i="20"/>
  <c r="B13" i="20"/>
  <c r="H12" i="20"/>
  <c r="G12" i="20"/>
  <c r="F12" i="20"/>
  <c r="E12" i="20"/>
  <c r="D12" i="20"/>
  <c r="C12" i="20"/>
  <c r="B12" i="20"/>
  <c r="H43" i="19"/>
  <c r="G43" i="19"/>
  <c r="F43" i="19"/>
  <c r="E43" i="19"/>
  <c r="D43" i="19"/>
  <c r="C43" i="19"/>
  <c r="B43" i="19"/>
  <c r="H42" i="19"/>
  <c r="G42" i="19"/>
  <c r="F42" i="19"/>
  <c r="E42" i="19"/>
  <c r="D42" i="19"/>
  <c r="C42" i="19"/>
  <c r="B42" i="19"/>
  <c r="H41" i="19"/>
  <c r="G41" i="19"/>
  <c r="F41" i="19"/>
  <c r="E41" i="19"/>
  <c r="D41" i="19"/>
  <c r="C41" i="19"/>
  <c r="B41" i="19"/>
  <c r="H40" i="19"/>
  <c r="G40" i="19"/>
  <c r="F40" i="19"/>
  <c r="E40" i="19"/>
  <c r="D40" i="19"/>
  <c r="C40" i="19"/>
  <c r="B40" i="19"/>
  <c r="H39" i="19"/>
  <c r="G39" i="19"/>
  <c r="F39" i="19"/>
  <c r="E39" i="19"/>
  <c r="D39" i="19"/>
  <c r="C39" i="19"/>
  <c r="B39" i="19"/>
  <c r="H38" i="19"/>
  <c r="G38" i="19"/>
  <c r="F38" i="19"/>
  <c r="E38" i="19"/>
  <c r="D38" i="19"/>
  <c r="C38" i="19"/>
  <c r="B38" i="19"/>
  <c r="H37" i="19"/>
  <c r="G37" i="19"/>
  <c r="F37" i="19"/>
  <c r="E37" i="19"/>
  <c r="D37" i="19"/>
  <c r="C37" i="19"/>
  <c r="B37" i="19"/>
  <c r="H36" i="19"/>
  <c r="G36" i="19"/>
  <c r="F36" i="19"/>
  <c r="E36" i="19"/>
  <c r="D36" i="19"/>
  <c r="C36" i="19"/>
  <c r="B36" i="19"/>
  <c r="H35" i="19"/>
  <c r="G35" i="19"/>
  <c r="F35" i="19"/>
  <c r="E35" i="19"/>
  <c r="D35" i="19"/>
  <c r="C35" i="19"/>
  <c r="B35" i="19"/>
  <c r="H34" i="19"/>
  <c r="G34" i="19"/>
  <c r="F34" i="19"/>
  <c r="E34" i="19"/>
  <c r="D34" i="19"/>
  <c r="C34" i="19"/>
  <c r="B34" i="19"/>
  <c r="H33" i="19"/>
  <c r="G33" i="19"/>
  <c r="F33" i="19"/>
  <c r="E33" i="19"/>
  <c r="D33" i="19"/>
  <c r="C33" i="19"/>
  <c r="B33" i="19"/>
  <c r="H32" i="19"/>
  <c r="G32" i="19"/>
  <c r="F32" i="19"/>
  <c r="E32" i="19"/>
  <c r="D32" i="19"/>
  <c r="C32" i="19"/>
  <c r="B32" i="19"/>
  <c r="H31" i="19"/>
  <c r="G31" i="19"/>
  <c r="F31" i="19"/>
  <c r="E31" i="19"/>
  <c r="D31" i="19"/>
  <c r="C31" i="19"/>
  <c r="B31" i="19"/>
  <c r="H30" i="19"/>
  <c r="G30" i="19"/>
  <c r="F30" i="19"/>
  <c r="E30" i="19"/>
  <c r="D30" i="19"/>
  <c r="C30" i="19"/>
  <c r="B30" i="19"/>
  <c r="H29" i="19"/>
  <c r="G29" i="19"/>
  <c r="F29" i="19"/>
  <c r="E29" i="19"/>
  <c r="D29" i="19"/>
  <c r="C29" i="19"/>
  <c r="B29" i="19"/>
  <c r="H26" i="19"/>
  <c r="G26" i="19"/>
  <c r="F26" i="19"/>
  <c r="E26" i="19"/>
  <c r="D26" i="19"/>
  <c r="C26" i="19"/>
  <c r="B26" i="19"/>
  <c r="H25" i="19"/>
  <c r="G25" i="19"/>
  <c r="F25" i="19"/>
  <c r="E25" i="19"/>
  <c r="D25" i="19"/>
  <c r="C25" i="19"/>
  <c r="B25" i="19"/>
  <c r="H24" i="19"/>
  <c r="G24" i="19"/>
  <c r="F24" i="19"/>
  <c r="E24" i="19"/>
  <c r="D24" i="19"/>
  <c r="C24" i="19"/>
  <c r="B24" i="19"/>
  <c r="H23" i="19"/>
  <c r="G23" i="19"/>
  <c r="F23" i="19"/>
  <c r="E23" i="19"/>
  <c r="D23" i="19"/>
  <c r="C23" i="19"/>
  <c r="B23" i="19"/>
  <c r="H22" i="19"/>
  <c r="G22" i="19"/>
  <c r="F22" i="19"/>
  <c r="E22" i="19"/>
  <c r="D22" i="19"/>
  <c r="C22" i="19"/>
  <c r="B22" i="19"/>
  <c r="H21" i="19"/>
  <c r="G21" i="19"/>
  <c r="F21" i="19"/>
  <c r="E21" i="19"/>
  <c r="D21" i="19"/>
  <c r="C21" i="19"/>
  <c r="B21" i="19"/>
  <c r="H20" i="19"/>
  <c r="G20" i="19"/>
  <c r="F20" i="19"/>
  <c r="E20" i="19"/>
  <c r="D20" i="19"/>
  <c r="C20" i="19"/>
  <c r="B20" i="19"/>
  <c r="H19" i="19"/>
  <c r="G19" i="19"/>
  <c r="F19" i="19"/>
  <c r="E19" i="19"/>
  <c r="D19" i="19"/>
  <c r="C19" i="19"/>
  <c r="B19" i="19"/>
  <c r="H18" i="19"/>
  <c r="G18" i="19"/>
  <c r="F18" i="19"/>
  <c r="E18" i="19"/>
  <c r="D18" i="19"/>
  <c r="C18" i="19"/>
  <c r="B18" i="19"/>
  <c r="H17" i="19"/>
  <c r="G17" i="19"/>
  <c r="F17" i="19"/>
  <c r="E17" i="19"/>
  <c r="D17" i="19"/>
  <c r="C17" i="19"/>
  <c r="B17" i="19"/>
  <c r="H16" i="19"/>
  <c r="G16" i="19"/>
  <c r="F16" i="19"/>
  <c r="E16" i="19"/>
  <c r="D16" i="19"/>
  <c r="C16" i="19"/>
  <c r="B16" i="19"/>
  <c r="H15" i="19"/>
  <c r="G15" i="19"/>
  <c r="F15" i="19"/>
  <c r="E15" i="19"/>
  <c r="D15" i="19"/>
  <c r="C15" i="19"/>
  <c r="B15" i="19"/>
  <c r="H14" i="19"/>
  <c r="G14" i="19"/>
  <c r="F14" i="19"/>
  <c r="E14" i="19"/>
  <c r="D14" i="19"/>
  <c r="C14" i="19"/>
  <c r="B14" i="19"/>
  <c r="H13" i="19"/>
  <c r="G13" i="19"/>
  <c r="F13" i="19"/>
  <c r="E13" i="19"/>
  <c r="D13" i="19"/>
  <c r="C13" i="19"/>
  <c r="B13" i="19"/>
  <c r="H12" i="19"/>
  <c r="G12" i="19"/>
  <c r="F12" i="19"/>
  <c r="E12" i="19"/>
  <c r="D12" i="19"/>
  <c r="C12" i="19"/>
  <c r="B12" i="19"/>
  <c r="H42" i="18"/>
  <c r="G42" i="18"/>
  <c r="F42" i="18"/>
  <c r="E42" i="18"/>
  <c r="D42" i="18"/>
  <c r="C42" i="18"/>
  <c r="B42" i="18"/>
  <c r="H41" i="18"/>
  <c r="G41" i="18"/>
  <c r="F41" i="18"/>
  <c r="E41" i="18"/>
  <c r="D41" i="18"/>
  <c r="C41" i="18"/>
  <c r="B41" i="18"/>
  <c r="H40" i="18"/>
  <c r="G40" i="18"/>
  <c r="F40" i="18"/>
  <c r="E40" i="18"/>
  <c r="D40" i="18"/>
  <c r="C40" i="18"/>
  <c r="B40" i="18"/>
  <c r="H39" i="18"/>
  <c r="G39" i="18"/>
  <c r="F39" i="18"/>
  <c r="E39" i="18"/>
  <c r="D39" i="18"/>
  <c r="C39" i="18"/>
  <c r="B39" i="18"/>
  <c r="H38" i="18"/>
  <c r="G38" i="18"/>
  <c r="F38" i="18"/>
  <c r="E38" i="18"/>
  <c r="D38" i="18"/>
  <c r="C38" i="18"/>
  <c r="B38" i="18"/>
  <c r="H37" i="18"/>
  <c r="G37" i="18"/>
  <c r="F37" i="18"/>
  <c r="E37" i="18"/>
  <c r="D37" i="18"/>
  <c r="C37" i="18"/>
  <c r="B37" i="18"/>
  <c r="H36" i="18"/>
  <c r="G36" i="18"/>
  <c r="F36" i="18"/>
  <c r="E36" i="18"/>
  <c r="D36" i="18"/>
  <c r="C36" i="18"/>
  <c r="B36" i="18"/>
  <c r="H35" i="18"/>
  <c r="G35" i="18"/>
  <c r="F35" i="18"/>
  <c r="E35" i="18"/>
  <c r="D35" i="18"/>
  <c r="C35" i="18"/>
  <c r="B35" i="18"/>
  <c r="H34" i="18"/>
  <c r="G34" i="18"/>
  <c r="F34" i="18"/>
  <c r="E34" i="18"/>
  <c r="D34" i="18"/>
  <c r="C34" i="18"/>
  <c r="B34" i="18"/>
  <c r="H33" i="18"/>
  <c r="G33" i="18"/>
  <c r="F33" i="18"/>
  <c r="E33" i="18"/>
  <c r="D33" i="18"/>
  <c r="C33" i="18"/>
  <c r="B33" i="18"/>
  <c r="H32" i="18"/>
  <c r="G32" i="18"/>
  <c r="F32" i="18"/>
  <c r="E32" i="18"/>
  <c r="D32" i="18"/>
  <c r="C32" i="18"/>
  <c r="B32" i="18"/>
  <c r="H31" i="18"/>
  <c r="G31" i="18"/>
  <c r="F31" i="18"/>
  <c r="E31" i="18"/>
  <c r="D31" i="18"/>
  <c r="C31" i="18"/>
  <c r="B31" i="18"/>
  <c r="H30" i="18"/>
  <c r="G30" i="18"/>
  <c r="F30" i="18"/>
  <c r="E30" i="18"/>
  <c r="D30" i="18"/>
  <c r="C30" i="18"/>
  <c r="B30" i="18"/>
  <c r="H29" i="18"/>
  <c r="G29" i="18"/>
  <c r="F29" i="18"/>
  <c r="E29" i="18"/>
  <c r="D29" i="18"/>
  <c r="C29" i="18"/>
  <c r="B29" i="18"/>
  <c r="H28" i="18"/>
  <c r="G28" i="18"/>
  <c r="F28" i="18"/>
  <c r="E28" i="18"/>
  <c r="D28" i="18"/>
  <c r="C28" i="18"/>
  <c r="B28" i="18"/>
  <c r="H25" i="18"/>
  <c r="G25" i="18"/>
  <c r="F25" i="18"/>
  <c r="E25" i="18"/>
  <c r="D25" i="18"/>
  <c r="C25" i="18"/>
  <c r="B25" i="18"/>
  <c r="H24" i="18"/>
  <c r="G24" i="18"/>
  <c r="F24" i="18"/>
  <c r="E24" i="18"/>
  <c r="D24" i="18"/>
  <c r="C24" i="18"/>
  <c r="B24" i="18"/>
  <c r="H23" i="18"/>
  <c r="G23" i="18"/>
  <c r="F23" i="18"/>
  <c r="E23" i="18"/>
  <c r="D23" i="18"/>
  <c r="C23" i="18"/>
  <c r="B23" i="18"/>
  <c r="H22" i="18"/>
  <c r="G22" i="18"/>
  <c r="F22" i="18"/>
  <c r="E22" i="18"/>
  <c r="D22" i="18"/>
  <c r="C22" i="18"/>
  <c r="B22" i="18"/>
  <c r="H21" i="18"/>
  <c r="G21" i="18"/>
  <c r="F21" i="18"/>
  <c r="E21" i="18"/>
  <c r="D21" i="18"/>
  <c r="C21" i="18"/>
  <c r="B21" i="18"/>
  <c r="H20" i="18"/>
  <c r="G20" i="18"/>
  <c r="F20" i="18"/>
  <c r="E20" i="18"/>
  <c r="D20" i="18"/>
  <c r="C20" i="18"/>
  <c r="B20" i="18"/>
  <c r="H19" i="18"/>
  <c r="G19" i="18"/>
  <c r="F19" i="18"/>
  <c r="E19" i="18"/>
  <c r="D19" i="18"/>
  <c r="C19" i="18"/>
  <c r="B19" i="18"/>
  <c r="H18" i="18"/>
  <c r="G18" i="18"/>
  <c r="F18" i="18"/>
  <c r="E18" i="18"/>
  <c r="D18" i="18"/>
  <c r="C18" i="18"/>
  <c r="B18" i="18"/>
  <c r="H17" i="18"/>
  <c r="G17" i="18"/>
  <c r="F17" i="18"/>
  <c r="E17" i="18"/>
  <c r="D17" i="18"/>
  <c r="C17" i="18"/>
  <c r="B17" i="18"/>
  <c r="H16" i="18"/>
  <c r="G16" i="18"/>
  <c r="F16" i="18"/>
  <c r="E16" i="18"/>
  <c r="D16" i="18"/>
  <c r="C16" i="18"/>
  <c r="B16" i="18"/>
  <c r="H15" i="18"/>
  <c r="G15" i="18"/>
  <c r="F15" i="18"/>
  <c r="E15" i="18"/>
  <c r="D15" i="18"/>
  <c r="C15" i="18"/>
  <c r="B15" i="18"/>
  <c r="H14" i="18"/>
  <c r="G14" i="18"/>
  <c r="F14" i="18"/>
  <c r="E14" i="18"/>
  <c r="D14" i="18"/>
  <c r="C14" i="18"/>
  <c r="B14" i="18"/>
  <c r="H13" i="18"/>
  <c r="G13" i="18"/>
  <c r="F13" i="18"/>
  <c r="E13" i="18"/>
  <c r="D13" i="18"/>
  <c r="C13" i="18"/>
  <c r="B13" i="18"/>
  <c r="H12" i="18"/>
  <c r="G12" i="18"/>
  <c r="F12" i="18"/>
  <c r="E12" i="18"/>
  <c r="D12" i="18"/>
  <c r="C12" i="18"/>
  <c r="B12" i="18"/>
  <c r="H11" i="18"/>
  <c r="G11" i="18"/>
  <c r="F11" i="18"/>
  <c r="E11" i="18"/>
  <c r="D11" i="18"/>
  <c r="C11" i="18"/>
  <c r="B11" i="18"/>
  <c r="G42" i="17"/>
  <c r="F42" i="17"/>
  <c r="E42" i="17"/>
  <c r="D42" i="17"/>
  <c r="C42" i="17"/>
  <c r="B42" i="17"/>
  <c r="G41" i="17"/>
  <c r="F41" i="17"/>
  <c r="E41" i="17"/>
  <c r="D41" i="17"/>
  <c r="C41" i="17"/>
  <c r="B41" i="17"/>
  <c r="G40" i="17"/>
  <c r="F40" i="17"/>
  <c r="E40" i="17"/>
  <c r="D40" i="17"/>
  <c r="C40" i="17"/>
  <c r="B40" i="17"/>
  <c r="G39" i="17"/>
  <c r="F39" i="17"/>
  <c r="E39" i="17"/>
  <c r="D39" i="17"/>
  <c r="C39" i="17"/>
  <c r="B39" i="17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G35" i="17"/>
  <c r="F35" i="17"/>
  <c r="E35" i="17"/>
  <c r="D35" i="17"/>
  <c r="C35" i="17"/>
  <c r="B35" i="17"/>
  <c r="G34" i="17"/>
  <c r="F34" i="17"/>
  <c r="E34" i="17"/>
  <c r="D34" i="17"/>
  <c r="C34" i="17"/>
  <c r="B34" i="17"/>
  <c r="G33" i="17"/>
  <c r="F33" i="17"/>
  <c r="E33" i="17"/>
  <c r="D33" i="17"/>
  <c r="C33" i="17"/>
  <c r="B33" i="17"/>
  <c r="G32" i="17"/>
  <c r="F32" i="17"/>
  <c r="E32" i="17"/>
  <c r="D32" i="17"/>
  <c r="C32" i="17"/>
  <c r="B32" i="17"/>
  <c r="G31" i="17"/>
  <c r="F31" i="17"/>
  <c r="E31" i="17"/>
  <c r="D31" i="17"/>
  <c r="C31" i="17"/>
  <c r="B31" i="17"/>
  <c r="G30" i="17"/>
  <c r="F30" i="17"/>
  <c r="E30" i="17"/>
  <c r="D30" i="17"/>
  <c r="C30" i="17"/>
  <c r="B30" i="17"/>
  <c r="G29" i="17"/>
  <c r="F29" i="17"/>
  <c r="E29" i="17"/>
  <c r="D29" i="17"/>
  <c r="C29" i="17"/>
  <c r="B29" i="17"/>
  <c r="H28" i="17"/>
  <c r="G28" i="17"/>
  <c r="F28" i="17"/>
  <c r="E28" i="17"/>
  <c r="D28" i="17"/>
  <c r="C28" i="17"/>
  <c r="B28" i="17"/>
  <c r="H25" i="17"/>
  <c r="G25" i="17"/>
  <c r="F25" i="17"/>
  <c r="E25" i="17"/>
  <c r="D25" i="17"/>
  <c r="C25" i="17"/>
  <c r="B25" i="17"/>
  <c r="H24" i="17"/>
  <c r="G24" i="17"/>
  <c r="F24" i="17"/>
  <c r="E24" i="17"/>
  <c r="D24" i="17"/>
  <c r="C24" i="17"/>
  <c r="B24" i="17"/>
  <c r="H23" i="17"/>
  <c r="G23" i="17"/>
  <c r="F23" i="17"/>
  <c r="E23" i="17"/>
  <c r="D23" i="17"/>
  <c r="C23" i="17"/>
  <c r="B23" i="17"/>
  <c r="H22" i="17"/>
  <c r="G22" i="17"/>
  <c r="F22" i="17"/>
  <c r="E22" i="17"/>
  <c r="D22" i="17"/>
  <c r="C22" i="17"/>
  <c r="B22" i="17"/>
  <c r="H21" i="17"/>
  <c r="G21" i="17"/>
  <c r="F21" i="17"/>
  <c r="E21" i="17"/>
  <c r="D21" i="17"/>
  <c r="C21" i="17"/>
  <c r="B21" i="17"/>
  <c r="H20" i="17"/>
  <c r="G20" i="17"/>
  <c r="F20" i="17"/>
  <c r="E20" i="17"/>
  <c r="D20" i="17"/>
  <c r="C20" i="17"/>
  <c r="B20" i="17"/>
  <c r="H19" i="17"/>
  <c r="G19" i="17"/>
  <c r="F19" i="17"/>
  <c r="E19" i="17"/>
  <c r="D19" i="17"/>
  <c r="C19" i="17"/>
  <c r="B19" i="17"/>
  <c r="H18" i="17"/>
  <c r="G18" i="17"/>
  <c r="F18" i="17"/>
  <c r="E18" i="17"/>
  <c r="D18" i="17"/>
  <c r="C18" i="17"/>
  <c r="B18" i="17"/>
  <c r="H17" i="17"/>
  <c r="G17" i="17"/>
  <c r="F17" i="17"/>
  <c r="E17" i="17"/>
  <c r="D17" i="17"/>
  <c r="C17" i="17"/>
  <c r="B17" i="17"/>
  <c r="H16" i="17"/>
  <c r="G16" i="17"/>
  <c r="F16" i="17"/>
  <c r="E16" i="17"/>
  <c r="D16" i="17"/>
  <c r="C16" i="17"/>
  <c r="B16" i="17"/>
  <c r="H15" i="17"/>
  <c r="G15" i="17"/>
  <c r="F15" i="17"/>
  <c r="E15" i="17"/>
  <c r="D15" i="17"/>
  <c r="C15" i="17"/>
  <c r="B15" i="17"/>
  <c r="H14" i="17"/>
  <c r="G14" i="17"/>
  <c r="F14" i="17"/>
  <c r="E14" i="17"/>
  <c r="D14" i="17"/>
  <c r="C14" i="17"/>
  <c r="B14" i="17"/>
  <c r="H13" i="17"/>
  <c r="G13" i="17"/>
  <c r="F13" i="17"/>
  <c r="E13" i="17"/>
  <c r="D13" i="17"/>
  <c r="C13" i="17"/>
  <c r="B13" i="17"/>
  <c r="H12" i="17"/>
  <c r="G12" i="17"/>
  <c r="F12" i="17"/>
  <c r="E12" i="17"/>
  <c r="D12" i="17"/>
  <c r="C12" i="17"/>
  <c r="B12" i="17"/>
  <c r="H11" i="17"/>
  <c r="G11" i="17"/>
  <c r="F11" i="17"/>
  <c r="E11" i="17"/>
  <c r="D11" i="17"/>
  <c r="C11" i="17"/>
  <c r="B11" i="17"/>
</calcChain>
</file>

<file path=xl/sharedStrings.xml><?xml version="1.0" encoding="utf-8"?>
<sst xmlns="http://schemas.openxmlformats.org/spreadsheetml/2006/main" count="876" uniqueCount="48">
  <si>
    <t xml:space="preserve">PRETURILE DE REFERINTA </t>
  </si>
  <si>
    <t>PE SPECII, STRUCTURA DIMENSIONALA SI GRAD DE ACCESIBILITATE</t>
  </si>
  <si>
    <t xml:space="preserve">   LA MASA LEMNOASA PE PICIOR</t>
  </si>
  <si>
    <t>GRAD DE ACCESABILITATE :&lt;250 m</t>
  </si>
  <si>
    <t xml:space="preserve">      lei/mc</t>
  </si>
  <si>
    <t>PRODUSE PRINCIPALE SI ACCIDENTALE 1</t>
  </si>
  <si>
    <t>SPECIA</t>
  </si>
  <si>
    <t>G1</t>
  </si>
  <si>
    <t>G2,G3</t>
  </si>
  <si>
    <t>M1,M2,M3</t>
  </si>
  <si>
    <t>Lemn subtire</t>
  </si>
  <si>
    <t>Lemn foc</t>
  </si>
  <si>
    <t>craci</t>
  </si>
  <si>
    <t>coaja</t>
  </si>
  <si>
    <t>ALTE RA</t>
  </si>
  <si>
    <t>FAG</t>
  </si>
  <si>
    <t>GO,ST.P</t>
  </si>
  <si>
    <t>FRASIN</t>
  </si>
  <si>
    <t>PALTIN</t>
  </si>
  <si>
    <t>CARPEN</t>
  </si>
  <si>
    <t>SALCAM</t>
  </si>
  <si>
    <t>ALTE DT</t>
  </si>
  <si>
    <t>TEI</t>
  </si>
  <si>
    <t>ANIN</t>
  </si>
  <si>
    <t>PLOP EA</t>
  </si>
  <si>
    <t>NOTA:</t>
  </si>
  <si>
    <t>Preturile nu includ TVA , taxa de drum si taxa de mediu.</t>
  </si>
  <si>
    <t>Gradul de accesabilitate reprezinta distanta de la instalatia de transport la centrul</t>
  </si>
  <si>
    <t xml:space="preserve"> parchetului.</t>
  </si>
  <si>
    <t>GRAD DE ACCESABILITATE :250-500 m</t>
  </si>
  <si>
    <t>GRAD DE ACCESABILITATE :500-1000m</t>
  </si>
  <si>
    <t>GRAD DE ACCESABILITATE :1000-1500m</t>
  </si>
  <si>
    <t>GRAD DE ACCESABILITATE :&gt;1500 m</t>
  </si>
  <si>
    <t>MO,BR,LA,DU</t>
  </si>
  <si>
    <t>CIRES</t>
  </si>
  <si>
    <t>SALCII</t>
  </si>
  <si>
    <t>MO,BR,LA,Du</t>
  </si>
  <si>
    <t>ANEXA NR.1</t>
  </si>
  <si>
    <t>nr.___________/___________________</t>
  </si>
  <si>
    <t>ANEXA NR.2</t>
  </si>
  <si>
    <t>ANEXA NR.3</t>
  </si>
  <si>
    <t>ANEXA NR.4</t>
  </si>
  <si>
    <t>ANEXA NR.5</t>
  </si>
  <si>
    <t>PRODUSE SECUNDARE ,ACC2 SI IGIENA;TEHNOLOGIE DE EXPLOATARE : MULTITPLII DE SORTIMENTE</t>
  </si>
  <si>
    <t xml:space="preserve">PLOP  </t>
  </si>
  <si>
    <t xml:space="preserve">PLOP   </t>
  </si>
  <si>
    <t xml:space="preserve">PLOP </t>
  </si>
  <si>
    <t>la Hotararea Consiliului Local al comunei Livezile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</si>
</sst>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1" xfId="0" applyFont="1" applyBorder="1"/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-5-preturi%20de%20referinta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gt;1500-2019"/>
      <sheetName val="&gt;1500.20.1"/>
      <sheetName val="&gt;1500-2020"/>
      <sheetName val="1000-1500-2019"/>
      <sheetName val="1000-1500.20.1"/>
      <sheetName val="1000-1500.2020"/>
      <sheetName val="500-1000-2019"/>
      <sheetName val="500-1000.20.1"/>
      <sheetName val="500-1000.2020"/>
      <sheetName val="250-500-2019"/>
      <sheetName val="250-500.20.1"/>
      <sheetName val="250-500.2020"/>
      <sheetName val="&lt;250-2019"/>
      <sheetName val="&lt;250.20.1"/>
      <sheetName val="&lt;250.2020"/>
    </sheetNames>
    <sheetDataSet>
      <sheetData sheetId="0" refreshError="1"/>
      <sheetData sheetId="1" refreshError="1"/>
      <sheetData sheetId="2" refreshError="1">
        <row r="12">
          <cell r="B12">
            <v>221</v>
          </cell>
          <cell r="C12">
            <v>144</v>
          </cell>
          <cell r="D12">
            <v>93</v>
          </cell>
          <cell r="E12">
            <v>48</v>
          </cell>
          <cell r="F12">
            <v>20</v>
          </cell>
          <cell r="G12">
            <v>11</v>
          </cell>
          <cell r="H12">
            <v>2</v>
          </cell>
        </row>
        <row r="13">
          <cell r="B13">
            <v>147</v>
          </cell>
          <cell r="C13">
            <v>110</v>
          </cell>
          <cell r="D13">
            <v>67</v>
          </cell>
          <cell r="E13">
            <v>41</v>
          </cell>
          <cell r="F13">
            <v>19</v>
          </cell>
          <cell r="G13">
            <v>11</v>
          </cell>
          <cell r="H13">
            <v>2</v>
          </cell>
        </row>
        <row r="14">
          <cell r="B14">
            <v>169</v>
          </cell>
          <cell r="C14">
            <v>143</v>
          </cell>
          <cell r="D14">
            <v>74</v>
          </cell>
          <cell r="E14">
            <v>53</v>
          </cell>
          <cell r="F14">
            <v>50</v>
          </cell>
          <cell r="G14">
            <v>18</v>
          </cell>
          <cell r="H14">
            <v>2</v>
          </cell>
        </row>
        <row r="15">
          <cell r="B15">
            <v>409</v>
          </cell>
          <cell r="C15">
            <v>356</v>
          </cell>
          <cell r="D15">
            <v>155</v>
          </cell>
          <cell r="E15">
            <v>116</v>
          </cell>
          <cell r="F15">
            <v>46</v>
          </cell>
          <cell r="G15">
            <v>18</v>
          </cell>
          <cell r="H15">
            <v>2</v>
          </cell>
        </row>
        <row r="16">
          <cell r="B16">
            <v>232</v>
          </cell>
          <cell r="C16">
            <v>223</v>
          </cell>
          <cell r="D16">
            <v>136</v>
          </cell>
          <cell r="E16">
            <v>49</v>
          </cell>
          <cell r="F16">
            <v>49</v>
          </cell>
          <cell r="G16">
            <v>18</v>
          </cell>
          <cell r="H16">
            <v>2</v>
          </cell>
        </row>
        <row r="17">
          <cell r="B17">
            <v>281</v>
          </cell>
          <cell r="C17">
            <v>259</v>
          </cell>
          <cell r="D17">
            <v>133</v>
          </cell>
          <cell r="E17">
            <v>48</v>
          </cell>
          <cell r="F17">
            <v>44</v>
          </cell>
          <cell r="G17">
            <v>18</v>
          </cell>
          <cell r="H17">
            <v>2</v>
          </cell>
        </row>
        <row r="18">
          <cell r="B18">
            <v>428</v>
          </cell>
          <cell r="C18">
            <v>377</v>
          </cell>
          <cell r="D18">
            <v>170</v>
          </cell>
          <cell r="E18">
            <v>77</v>
          </cell>
          <cell r="F18">
            <v>34</v>
          </cell>
          <cell r="G18">
            <v>18</v>
          </cell>
          <cell r="H18">
            <v>2</v>
          </cell>
        </row>
        <row r="19">
          <cell r="B19">
            <v>191</v>
          </cell>
          <cell r="C19">
            <v>121</v>
          </cell>
          <cell r="D19">
            <v>60</v>
          </cell>
          <cell r="E19">
            <v>41</v>
          </cell>
          <cell r="F19">
            <v>41</v>
          </cell>
          <cell r="G19">
            <v>18</v>
          </cell>
          <cell r="H19">
            <v>2</v>
          </cell>
        </row>
        <row r="20">
          <cell r="B20">
            <v>225</v>
          </cell>
          <cell r="C20">
            <v>211</v>
          </cell>
          <cell r="D20">
            <v>197</v>
          </cell>
          <cell r="E20">
            <v>127</v>
          </cell>
          <cell r="F20">
            <v>41</v>
          </cell>
          <cell r="G20">
            <v>18</v>
          </cell>
          <cell r="H20">
            <v>2</v>
          </cell>
        </row>
        <row r="21">
          <cell r="B21">
            <v>163</v>
          </cell>
          <cell r="C21">
            <v>148</v>
          </cell>
          <cell r="D21">
            <v>86</v>
          </cell>
          <cell r="E21">
            <v>45</v>
          </cell>
          <cell r="F21">
            <v>41</v>
          </cell>
          <cell r="G21">
            <v>18</v>
          </cell>
          <cell r="H21">
            <v>2</v>
          </cell>
        </row>
        <row r="22">
          <cell r="B22">
            <v>175</v>
          </cell>
          <cell r="C22">
            <v>152</v>
          </cell>
          <cell r="D22">
            <v>74</v>
          </cell>
          <cell r="E22">
            <v>39</v>
          </cell>
          <cell r="F22">
            <v>17</v>
          </cell>
          <cell r="G22">
            <v>12</v>
          </cell>
          <cell r="H22">
            <v>2</v>
          </cell>
        </row>
        <row r="23">
          <cell r="B23">
            <v>143</v>
          </cell>
          <cell r="C23">
            <v>132</v>
          </cell>
          <cell r="D23">
            <v>70</v>
          </cell>
          <cell r="E23">
            <v>44</v>
          </cell>
          <cell r="F23">
            <v>17</v>
          </cell>
          <cell r="G23">
            <v>12</v>
          </cell>
          <cell r="H23">
            <v>2</v>
          </cell>
        </row>
        <row r="24">
          <cell r="B24">
            <v>137</v>
          </cell>
          <cell r="C24">
            <v>102</v>
          </cell>
          <cell r="D24">
            <v>61</v>
          </cell>
          <cell r="E24">
            <v>43</v>
          </cell>
          <cell r="F24">
            <v>20</v>
          </cell>
          <cell r="G24">
            <v>12</v>
          </cell>
          <cell r="H24">
            <v>2</v>
          </cell>
        </row>
        <row r="25">
          <cell r="B25">
            <v>88</v>
          </cell>
          <cell r="C25">
            <v>80</v>
          </cell>
          <cell r="D25">
            <v>58</v>
          </cell>
          <cell r="E25">
            <v>27</v>
          </cell>
          <cell r="F25">
            <v>17</v>
          </cell>
          <cell r="G25">
            <v>12</v>
          </cell>
          <cell r="H25">
            <v>2</v>
          </cell>
        </row>
        <row r="26">
          <cell r="B26">
            <v>111</v>
          </cell>
          <cell r="C26">
            <v>93</v>
          </cell>
          <cell r="D26">
            <v>50</v>
          </cell>
          <cell r="E26">
            <v>25</v>
          </cell>
          <cell r="F26">
            <v>17</v>
          </cell>
          <cell r="G26">
            <v>12</v>
          </cell>
          <cell r="H26">
            <v>2</v>
          </cell>
        </row>
        <row r="29">
          <cell r="B29">
            <v>199</v>
          </cell>
          <cell r="C29">
            <v>130</v>
          </cell>
          <cell r="D29">
            <v>84</v>
          </cell>
          <cell r="E29">
            <v>43</v>
          </cell>
          <cell r="F29">
            <v>18</v>
          </cell>
          <cell r="G29">
            <v>11</v>
          </cell>
          <cell r="H29">
            <v>2</v>
          </cell>
        </row>
        <row r="30">
          <cell r="B30">
            <v>132</v>
          </cell>
          <cell r="C30">
            <v>99</v>
          </cell>
          <cell r="D30">
            <v>60</v>
          </cell>
          <cell r="E30">
            <v>37</v>
          </cell>
          <cell r="F30">
            <v>17</v>
          </cell>
          <cell r="G30">
            <v>11</v>
          </cell>
          <cell r="H30">
            <v>2</v>
          </cell>
        </row>
        <row r="31">
          <cell r="B31">
            <v>152</v>
          </cell>
          <cell r="C31">
            <v>129</v>
          </cell>
          <cell r="D31">
            <v>66</v>
          </cell>
          <cell r="E31">
            <v>48</v>
          </cell>
          <cell r="F31">
            <v>45</v>
          </cell>
          <cell r="G31">
            <v>18</v>
          </cell>
          <cell r="H31">
            <v>2</v>
          </cell>
        </row>
        <row r="32">
          <cell r="B32">
            <v>368</v>
          </cell>
          <cell r="C32">
            <v>321</v>
          </cell>
          <cell r="D32">
            <v>139</v>
          </cell>
          <cell r="E32">
            <v>104</v>
          </cell>
          <cell r="F32">
            <v>42</v>
          </cell>
          <cell r="G32">
            <v>18</v>
          </cell>
          <cell r="H32">
            <v>2</v>
          </cell>
        </row>
        <row r="33">
          <cell r="B33">
            <v>209</v>
          </cell>
          <cell r="C33">
            <v>201</v>
          </cell>
          <cell r="D33">
            <v>122</v>
          </cell>
          <cell r="E33">
            <v>44</v>
          </cell>
          <cell r="F33">
            <v>44</v>
          </cell>
          <cell r="G33">
            <v>18</v>
          </cell>
          <cell r="H33">
            <v>2</v>
          </cell>
        </row>
        <row r="34">
          <cell r="B34">
            <v>253</v>
          </cell>
          <cell r="C34">
            <v>233</v>
          </cell>
          <cell r="D34">
            <v>120</v>
          </cell>
          <cell r="E34">
            <v>43</v>
          </cell>
          <cell r="F34">
            <v>40</v>
          </cell>
          <cell r="G34">
            <v>18</v>
          </cell>
          <cell r="H34">
            <v>2</v>
          </cell>
        </row>
        <row r="35">
          <cell r="B35">
            <v>385</v>
          </cell>
          <cell r="C35">
            <v>340</v>
          </cell>
          <cell r="D35">
            <v>153</v>
          </cell>
          <cell r="E35">
            <v>69</v>
          </cell>
          <cell r="F35">
            <v>30</v>
          </cell>
          <cell r="G35">
            <v>18</v>
          </cell>
          <cell r="H35">
            <v>2</v>
          </cell>
        </row>
        <row r="36">
          <cell r="B36">
            <v>171</v>
          </cell>
          <cell r="C36">
            <v>109</v>
          </cell>
          <cell r="D36">
            <v>54</v>
          </cell>
          <cell r="E36">
            <v>37</v>
          </cell>
          <cell r="F36">
            <v>37</v>
          </cell>
          <cell r="G36">
            <v>18</v>
          </cell>
          <cell r="H36">
            <v>2</v>
          </cell>
        </row>
        <row r="37">
          <cell r="B37">
            <v>203</v>
          </cell>
          <cell r="C37">
            <v>190</v>
          </cell>
          <cell r="D37">
            <v>177</v>
          </cell>
          <cell r="E37">
            <v>114</v>
          </cell>
          <cell r="F37">
            <v>37</v>
          </cell>
          <cell r="G37">
            <v>18</v>
          </cell>
          <cell r="H37">
            <v>2</v>
          </cell>
        </row>
        <row r="38">
          <cell r="B38">
            <v>147</v>
          </cell>
          <cell r="C38">
            <v>133</v>
          </cell>
          <cell r="D38">
            <v>77</v>
          </cell>
          <cell r="E38">
            <v>41</v>
          </cell>
          <cell r="F38">
            <v>37</v>
          </cell>
          <cell r="G38">
            <v>18</v>
          </cell>
          <cell r="H38">
            <v>2</v>
          </cell>
        </row>
        <row r="39">
          <cell r="B39">
            <v>157</v>
          </cell>
          <cell r="C39">
            <v>137</v>
          </cell>
          <cell r="D39">
            <v>67</v>
          </cell>
          <cell r="E39">
            <v>35</v>
          </cell>
          <cell r="F39">
            <v>15</v>
          </cell>
          <cell r="G39">
            <v>12</v>
          </cell>
          <cell r="H39">
            <v>2</v>
          </cell>
        </row>
        <row r="40">
          <cell r="B40">
            <v>129</v>
          </cell>
          <cell r="C40">
            <v>118</v>
          </cell>
          <cell r="D40">
            <v>63</v>
          </cell>
          <cell r="E40">
            <v>40</v>
          </cell>
          <cell r="F40">
            <v>15</v>
          </cell>
          <cell r="G40">
            <v>12</v>
          </cell>
          <cell r="H40">
            <v>2</v>
          </cell>
        </row>
        <row r="41">
          <cell r="B41">
            <v>123</v>
          </cell>
          <cell r="C41">
            <v>92</v>
          </cell>
          <cell r="D41">
            <v>55</v>
          </cell>
          <cell r="E41">
            <v>38</v>
          </cell>
          <cell r="F41">
            <v>18</v>
          </cell>
          <cell r="G41">
            <v>12</v>
          </cell>
          <cell r="H41">
            <v>2</v>
          </cell>
        </row>
        <row r="42">
          <cell r="B42">
            <v>79</v>
          </cell>
          <cell r="C42">
            <v>72</v>
          </cell>
          <cell r="D42">
            <v>52</v>
          </cell>
          <cell r="E42">
            <v>24</v>
          </cell>
          <cell r="F42">
            <v>15</v>
          </cell>
          <cell r="G42">
            <v>12</v>
          </cell>
          <cell r="H42">
            <v>2</v>
          </cell>
        </row>
        <row r="43">
          <cell r="B43">
            <v>100</v>
          </cell>
          <cell r="C43">
            <v>84</v>
          </cell>
          <cell r="D43">
            <v>45</v>
          </cell>
          <cell r="E43">
            <v>23</v>
          </cell>
          <cell r="F43">
            <v>15</v>
          </cell>
          <cell r="G43">
            <v>12</v>
          </cell>
          <cell r="H43">
            <v>2</v>
          </cell>
        </row>
      </sheetData>
      <sheetData sheetId="3" refreshError="1"/>
      <sheetData sheetId="4" refreshError="1"/>
      <sheetData sheetId="5" refreshError="1">
        <row r="12">
          <cell r="B12">
            <v>234</v>
          </cell>
          <cell r="C12">
            <v>153</v>
          </cell>
          <cell r="D12">
            <v>99</v>
          </cell>
          <cell r="E12">
            <v>51</v>
          </cell>
          <cell r="F12">
            <v>21</v>
          </cell>
          <cell r="G12">
            <v>12</v>
          </cell>
          <cell r="H12">
            <v>2</v>
          </cell>
        </row>
        <row r="13">
          <cell r="B13">
            <v>155</v>
          </cell>
          <cell r="C13">
            <v>116</v>
          </cell>
          <cell r="D13">
            <v>71</v>
          </cell>
          <cell r="E13">
            <v>44</v>
          </cell>
          <cell r="F13">
            <v>21</v>
          </cell>
          <cell r="G13">
            <v>12</v>
          </cell>
          <cell r="H13">
            <v>2</v>
          </cell>
        </row>
        <row r="14">
          <cell r="B14">
            <v>178</v>
          </cell>
          <cell r="C14">
            <v>151</v>
          </cell>
          <cell r="D14">
            <v>78</v>
          </cell>
          <cell r="E14">
            <v>56</v>
          </cell>
          <cell r="F14">
            <v>53</v>
          </cell>
          <cell r="G14">
            <v>19</v>
          </cell>
          <cell r="H14">
            <v>2</v>
          </cell>
        </row>
        <row r="15">
          <cell r="B15">
            <v>433</v>
          </cell>
          <cell r="C15">
            <v>377</v>
          </cell>
          <cell r="D15">
            <v>164</v>
          </cell>
          <cell r="E15">
            <v>123</v>
          </cell>
          <cell r="F15">
            <v>49</v>
          </cell>
          <cell r="G15">
            <v>19</v>
          </cell>
          <cell r="H15">
            <v>2</v>
          </cell>
        </row>
        <row r="16">
          <cell r="B16">
            <v>245</v>
          </cell>
          <cell r="C16">
            <v>236</v>
          </cell>
          <cell r="D16">
            <v>144</v>
          </cell>
          <cell r="E16">
            <v>51</v>
          </cell>
          <cell r="F16">
            <v>51</v>
          </cell>
          <cell r="G16">
            <v>19</v>
          </cell>
          <cell r="H16">
            <v>2</v>
          </cell>
        </row>
        <row r="17">
          <cell r="B17">
            <v>298</v>
          </cell>
          <cell r="C17">
            <v>274</v>
          </cell>
          <cell r="D17">
            <v>141</v>
          </cell>
          <cell r="E17">
            <v>51</v>
          </cell>
          <cell r="F17">
            <v>46</v>
          </cell>
          <cell r="G17">
            <v>19</v>
          </cell>
          <cell r="H17">
            <v>2</v>
          </cell>
        </row>
        <row r="18">
          <cell r="B18">
            <v>453</v>
          </cell>
          <cell r="C18">
            <v>400</v>
          </cell>
          <cell r="D18">
            <v>180</v>
          </cell>
          <cell r="E18">
            <v>81</v>
          </cell>
          <cell r="F18">
            <v>35</v>
          </cell>
          <cell r="G18">
            <v>19</v>
          </cell>
          <cell r="H18">
            <v>2</v>
          </cell>
        </row>
        <row r="19">
          <cell r="B19">
            <v>202</v>
          </cell>
          <cell r="C19">
            <v>128</v>
          </cell>
          <cell r="D19">
            <v>64</v>
          </cell>
          <cell r="E19">
            <v>43</v>
          </cell>
          <cell r="F19">
            <v>43</v>
          </cell>
          <cell r="G19">
            <v>19</v>
          </cell>
          <cell r="H19">
            <v>2</v>
          </cell>
        </row>
        <row r="20">
          <cell r="B20">
            <v>239</v>
          </cell>
          <cell r="C20">
            <v>223</v>
          </cell>
          <cell r="D20">
            <v>209</v>
          </cell>
          <cell r="E20">
            <v>134</v>
          </cell>
          <cell r="F20">
            <v>43</v>
          </cell>
          <cell r="G20">
            <v>19</v>
          </cell>
          <cell r="H20">
            <v>2</v>
          </cell>
        </row>
        <row r="21">
          <cell r="B21">
            <v>173</v>
          </cell>
          <cell r="C21">
            <v>157</v>
          </cell>
          <cell r="D21">
            <v>91</v>
          </cell>
          <cell r="E21">
            <v>48</v>
          </cell>
          <cell r="F21">
            <v>43</v>
          </cell>
          <cell r="G21">
            <v>19</v>
          </cell>
          <cell r="H21">
            <v>2</v>
          </cell>
        </row>
        <row r="22">
          <cell r="B22">
            <v>185</v>
          </cell>
          <cell r="C22">
            <v>161</v>
          </cell>
          <cell r="D22">
            <v>79</v>
          </cell>
          <cell r="E22">
            <v>42</v>
          </cell>
          <cell r="F22">
            <v>18</v>
          </cell>
          <cell r="G22">
            <v>13</v>
          </cell>
          <cell r="H22">
            <v>2</v>
          </cell>
        </row>
        <row r="23">
          <cell r="B23">
            <v>152</v>
          </cell>
          <cell r="C23">
            <v>139</v>
          </cell>
          <cell r="D23">
            <v>74</v>
          </cell>
          <cell r="E23">
            <v>47</v>
          </cell>
          <cell r="F23">
            <v>18</v>
          </cell>
          <cell r="G23">
            <v>13</v>
          </cell>
          <cell r="H23">
            <v>2</v>
          </cell>
        </row>
        <row r="24">
          <cell r="B24">
            <v>145</v>
          </cell>
          <cell r="C24">
            <v>108</v>
          </cell>
          <cell r="D24">
            <v>65</v>
          </cell>
          <cell r="E24">
            <v>45</v>
          </cell>
          <cell r="F24">
            <v>21</v>
          </cell>
          <cell r="G24">
            <v>13</v>
          </cell>
          <cell r="H24">
            <v>2</v>
          </cell>
        </row>
        <row r="25">
          <cell r="B25">
            <v>93</v>
          </cell>
          <cell r="C25">
            <v>84</v>
          </cell>
          <cell r="D25">
            <v>61</v>
          </cell>
          <cell r="E25">
            <v>28</v>
          </cell>
          <cell r="F25">
            <v>18</v>
          </cell>
          <cell r="G25">
            <v>13</v>
          </cell>
          <cell r="H25">
            <v>2</v>
          </cell>
        </row>
        <row r="26">
          <cell r="B26">
            <v>117</v>
          </cell>
          <cell r="C26">
            <v>98</v>
          </cell>
          <cell r="D26">
            <v>53</v>
          </cell>
          <cell r="E26">
            <v>27</v>
          </cell>
          <cell r="F26">
            <v>18</v>
          </cell>
          <cell r="G26">
            <v>13</v>
          </cell>
          <cell r="H26">
            <v>2</v>
          </cell>
        </row>
        <row r="29">
          <cell r="B29">
            <v>211</v>
          </cell>
          <cell r="C29">
            <v>137</v>
          </cell>
          <cell r="D29">
            <v>89</v>
          </cell>
          <cell r="E29">
            <v>46</v>
          </cell>
          <cell r="F29">
            <v>19</v>
          </cell>
          <cell r="G29">
            <v>12</v>
          </cell>
          <cell r="H29">
            <v>2</v>
          </cell>
        </row>
        <row r="30">
          <cell r="B30">
            <v>140</v>
          </cell>
          <cell r="C30">
            <v>105</v>
          </cell>
          <cell r="D30">
            <v>64</v>
          </cell>
          <cell r="E30">
            <v>39</v>
          </cell>
          <cell r="F30">
            <v>18</v>
          </cell>
          <cell r="G30">
            <v>12</v>
          </cell>
          <cell r="H30">
            <v>2</v>
          </cell>
        </row>
        <row r="31">
          <cell r="B31">
            <v>161</v>
          </cell>
          <cell r="C31">
            <v>136</v>
          </cell>
          <cell r="D31">
            <v>70</v>
          </cell>
          <cell r="E31">
            <v>50</v>
          </cell>
          <cell r="F31">
            <v>48</v>
          </cell>
          <cell r="G31">
            <v>19</v>
          </cell>
          <cell r="H31">
            <v>2</v>
          </cell>
        </row>
        <row r="32">
          <cell r="B32">
            <v>390</v>
          </cell>
          <cell r="C32">
            <v>339</v>
          </cell>
          <cell r="D32">
            <v>148</v>
          </cell>
          <cell r="E32">
            <v>110</v>
          </cell>
          <cell r="F32">
            <v>44</v>
          </cell>
          <cell r="G32">
            <v>19</v>
          </cell>
          <cell r="H32">
            <v>2</v>
          </cell>
        </row>
        <row r="33">
          <cell r="B33">
            <v>221</v>
          </cell>
          <cell r="C33">
            <v>213</v>
          </cell>
          <cell r="D33">
            <v>129</v>
          </cell>
          <cell r="E33">
            <v>46</v>
          </cell>
          <cell r="F33">
            <v>46</v>
          </cell>
          <cell r="G33">
            <v>19</v>
          </cell>
          <cell r="H33">
            <v>2</v>
          </cell>
        </row>
        <row r="34">
          <cell r="B34">
            <v>268</v>
          </cell>
          <cell r="C34">
            <v>247</v>
          </cell>
          <cell r="D34">
            <v>127</v>
          </cell>
          <cell r="E34">
            <v>46</v>
          </cell>
          <cell r="F34">
            <v>42</v>
          </cell>
          <cell r="G34">
            <v>19</v>
          </cell>
          <cell r="H34">
            <v>2</v>
          </cell>
        </row>
        <row r="35">
          <cell r="B35">
            <v>408</v>
          </cell>
          <cell r="C35">
            <v>360</v>
          </cell>
          <cell r="D35">
            <v>162</v>
          </cell>
          <cell r="E35">
            <v>73</v>
          </cell>
          <cell r="F35">
            <v>32</v>
          </cell>
          <cell r="G35">
            <v>19</v>
          </cell>
          <cell r="H35">
            <v>2</v>
          </cell>
        </row>
        <row r="36">
          <cell r="B36">
            <v>182</v>
          </cell>
          <cell r="C36">
            <v>116</v>
          </cell>
          <cell r="D36">
            <v>58</v>
          </cell>
          <cell r="E36">
            <v>39</v>
          </cell>
          <cell r="F36">
            <v>39</v>
          </cell>
          <cell r="G36">
            <v>19</v>
          </cell>
          <cell r="H36">
            <v>2</v>
          </cell>
        </row>
        <row r="37">
          <cell r="B37">
            <v>215</v>
          </cell>
          <cell r="C37">
            <v>201</v>
          </cell>
          <cell r="D37">
            <v>188</v>
          </cell>
          <cell r="E37">
            <v>121</v>
          </cell>
          <cell r="F37">
            <v>39</v>
          </cell>
          <cell r="G37">
            <v>19</v>
          </cell>
          <cell r="H37">
            <v>2</v>
          </cell>
        </row>
        <row r="38">
          <cell r="B38">
            <v>156</v>
          </cell>
          <cell r="C38">
            <v>141</v>
          </cell>
          <cell r="D38">
            <v>82</v>
          </cell>
          <cell r="E38">
            <v>43</v>
          </cell>
          <cell r="F38">
            <v>39</v>
          </cell>
          <cell r="G38">
            <v>19</v>
          </cell>
          <cell r="H38">
            <v>2</v>
          </cell>
        </row>
        <row r="39">
          <cell r="B39">
            <v>166</v>
          </cell>
          <cell r="C39">
            <v>145</v>
          </cell>
          <cell r="D39">
            <v>71</v>
          </cell>
          <cell r="E39">
            <v>38</v>
          </cell>
          <cell r="F39">
            <v>16</v>
          </cell>
          <cell r="G39">
            <v>13</v>
          </cell>
          <cell r="H39">
            <v>2</v>
          </cell>
        </row>
        <row r="40">
          <cell r="B40">
            <v>137</v>
          </cell>
          <cell r="C40">
            <v>125</v>
          </cell>
          <cell r="D40">
            <v>67</v>
          </cell>
          <cell r="E40">
            <v>42</v>
          </cell>
          <cell r="F40">
            <v>16</v>
          </cell>
          <cell r="G40">
            <v>13</v>
          </cell>
          <cell r="H40">
            <v>2</v>
          </cell>
        </row>
        <row r="41">
          <cell r="B41">
            <v>131</v>
          </cell>
          <cell r="C41">
            <v>97</v>
          </cell>
          <cell r="D41">
            <v>59</v>
          </cell>
          <cell r="E41">
            <v>41</v>
          </cell>
          <cell r="F41">
            <v>19</v>
          </cell>
          <cell r="G41">
            <v>13</v>
          </cell>
          <cell r="H41">
            <v>2</v>
          </cell>
        </row>
        <row r="42">
          <cell r="B42">
            <v>84</v>
          </cell>
          <cell r="C42">
            <v>76</v>
          </cell>
          <cell r="D42">
            <v>55</v>
          </cell>
          <cell r="E42">
            <v>25</v>
          </cell>
          <cell r="F42">
            <v>16</v>
          </cell>
          <cell r="G42">
            <v>13</v>
          </cell>
          <cell r="H42">
            <v>2</v>
          </cell>
        </row>
        <row r="43">
          <cell r="B43">
            <v>106</v>
          </cell>
          <cell r="C43">
            <v>89</v>
          </cell>
          <cell r="D43">
            <v>47</v>
          </cell>
          <cell r="E43">
            <v>24</v>
          </cell>
          <cell r="F43">
            <v>16</v>
          </cell>
          <cell r="G43">
            <v>13</v>
          </cell>
          <cell r="H43">
            <v>2</v>
          </cell>
        </row>
      </sheetData>
      <sheetData sheetId="6" refreshError="1"/>
      <sheetData sheetId="7" refreshError="1"/>
      <sheetData sheetId="8" refreshError="1">
        <row r="12">
          <cell r="B12">
            <v>260</v>
          </cell>
          <cell r="C12">
            <v>170</v>
          </cell>
          <cell r="D12">
            <v>110</v>
          </cell>
          <cell r="E12">
            <v>56</v>
          </cell>
          <cell r="F12">
            <v>23</v>
          </cell>
          <cell r="G12">
            <v>13</v>
          </cell>
          <cell r="H12">
            <v>2</v>
          </cell>
        </row>
        <row r="13">
          <cell r="B13">
            <v>172</v>
          </cell>
          <cell r="C13">
            <v>129</v>
          </cell>
          <cell r="D13">
            <v>78</v>
          </cell>
          <cell r="E13">
            <v>48</v>
          </cell>
          <cell r="F13">
            <v>23</v>
          </cell>
          <cell r="G13">
            <v>13</v>
          </cell>
          <cell r="H13">
            <v>2</v>
          </cell>
        </row>
        <row r="14">
          <cell r="B14">
            <v>198</v>
          </cell>
          <cell r="C14">
            <v>168</v>
          </cell>
          <cell r="D14">
            <v>87</v>
          </cell>
          <cell r="E14">
            <v>62</v>
          </cell>
          <cell r="F14">
            <v>59</v>
          </cell>
          <cell r="G14">
            <v>20</v>
          </cell>
          <cell r="H14">
            <v>2</v>
          </cell>
        </row>
        <row r="15">
          <cell r="B15">
            <v>481</v>
          </cell>
          <cell r="C15">
            <v>419</v>
          </cell>
          <cell r="D15">
            <v>182</v>
          </cell>
          <cell r="E15">
            <v>136</v>
          </cell>
          <cell r="F15">
            <v>55</v>
          </cell>
          <cell r="G15">
            <v>20</v>
          </cell>
          <cell r="H15">
            <v>2</v>
          </cell>
        </row>
        <row r="16">
          <cell r="B16">
            <v>273</v>
          </cell>
          <cell r="C16">
            <v>263</v>
          </cell>
          <cell r="D16">
            <v>160</v>
          </cell>
          <cell r="E16">
            <v>57</v>
          </cell>
          <cell r="F16">
            <v>57</v>
          </cell>
          <cell r="G16">
            <v>20</v>
          </cell>
          <cell r="H16">
            <v>2</v>
          </cell>
        </row>
        <row r="17">
          <cell r="B17">
            <v>331</v>
          </cell>
          <cell r="C17">
            <v>305</v>
          </cell>
          <cell r="D17">
            <v>156</v>
          </cell>
          <cell r="E17">
            <v>56</v>
          </cell>
          <cell r="F17">
            <v>52</v>
          </cell>
          <cell r="G17">
            <v>20</v>
          </cell>
          <cell r="H17">
            <v>2</v>
          </cell>
        </row>
        <row r="18">
          <cell r="B18">
            <v>503</v>
          </cell>
          <cell r="C18">
            <v>444</v>
          </cell>
          <cell r="D18">
            <v>201</v>
          </cell>
          <cell r="E18">
            <v>90</v>
          </cell>
          <cell r="F18">
            <v>39</v>
          </cell>
          <cell r="G18">
            <v>20</v>
          </cell>
          <cell r="H18">
            <v>2</v>
          </cell>
        </row>
        <row r="19">
          <cell r="B19">
            <v>224</v>
          </cell>
          <cell r="C19">
            <v>143</v>
          </cell>
          <cell r="D19">
            <v>71</v>
          </cell>
          <cell r="E19">
            <v>48</v>
          </cell>
          <cell r="F19">
            <v>48</v>
          </cell>
          <cell r="G19">
            <v>20</v>
          </cell>
          <cell r="H19">
            <v>2</v>
          </cell>
        </row>
        <row r="20">
          <cell r="B20">
            <v>265</v>
          </cell>
          <cell r="C20">
            <v>248</v>
          </cell>
          <cell r="D20">
            <v>232</v>
          </cell>
          <cell r="E20">
            <v>149</v>
          </cell>
          <cell r="F20">
            <v>48</v>
          </cell>
          <cell r="G20">
            <v>20</v>
          </cell>
          <cell r="H20">
            <v>2</v>
          </cell>
        </row>
        <row r="21">
          <cell r="B21">
            <v>192</v>
          </cell>
          <cell r="C21">
            <v>174</v>
          </cell>
          <cell r="D21">
            <v>101</v>
          </cell>
          <cell r="E21">
            <v>53</v>
          </cell>
          <cell r="F21">
            <v>48</v>
          </cell>
          <cell r="G21">
            <v>20</v>
          </cell>
          <cell r="H21">
            <v>2</v>
          </cell>
        </row>
        <row r="22">
          <cell r="B22">
            <v>205</v>
          </cell>
          <cell r="C22">
            <v>179</v>
          </cell>
          <cell r="D22">
            <v>87</v>
          </cell>
          <cell r="E22">
            <v>46</v>
          </cell>
          <cell r="F22">
            <v>20</v>
          </cell>
          <cell r="G22">
            <v>14</v>
          </cell>
          <cell r="H22">
            <v>2</v>
          </cell>
        </row>
        <row r="23">
          <cell r="B23">
            <v>169</v>
          </cell>
          <cell r="C23">
            <v>155</v>
          </cell>
          <cell r="D23">
            <v>83</v>
          </cell>
          <cell r="E23">
            <v>52</v>
          </cell>
          <cell r="F23">
            <v>20</v>
          </cell>
          <cell r="G23">
            <v>14</v>
          </cell>
          <cell r="H23">
            <v>2</v>
          </cell>
        </row>
        <row r="24">
          <cell r="B24">
            <v>161</v>
          </cell>
          <cell r="C24">
            <v>120</v>
          </cell>
          <cell r="D24">
            <v>72</v>
          </cell>
          <cell r="E24">
            <v>50</v>
          </cell>
          <cell r="F24">
            <v>23</v>
          </cell>
          <cell r="G24">
            <v>14</v>
          </cell>
          <cell r="H24">
            <v>2</v>
          </cell>
        </row>
        <row r="25">
          <cell r="B25">
            <v>104</v>
          </cell>
          <cell r="C25">
            <v>94</v>
          </cell>
          <cell r="D25">
            <v>68</v>
          </cell>
          <cell r="E25">
            <v>31</v>
          </cell>
          <cell r="F25">
            <v>20</v>
          </cell>
          <cell r="G25">
            <v>14</v>
          </cell>
          <cell r="H25">
            <v>2</v>
          </cell>
        </row>
        <row r="26">
          <cell r="B26">
            <v>130</v>
          </cell>
          <cell r="C26">
            <v>109</v>
          </cell>
          <cell r="D26">
            <v>59</v>
          </cell>
          <cell r="E26">
            <v>30</v>
          </cell>
          <cell r="F26">
            <v>20</v>
          </cell>
          <cell r="G26">
            <v>14</v>
          </cell>
          <cell r="H26">
            <v>2</v>
          </cell>
        </row>
        <row r="29">
          <cell r="B29">
            <v>234</v>
          </cell>
          <cell r="C29">
            <v>153</v>
          </cell>
          <cell r="D29">
            <v>99</v>
          </cell>
          <cell r="E29">
            <v>51</v>
          </cell>
          <cell r="F29">
            <v>21</v>
          </cell>
          <cell r="G29">
            <v>13</v>
          </cell>
          <cell r="H29">
            <v>2</v>
          </cell>
        </row>
        <row r="30">
          <cell r="B30">
            <v>155</v>
          </cell>
          <cell r="C30">
            <v>116</v>
          </cell>
          <cell r="D30">
            <v>71</v>
          </cell>
          <cell r="E30">
            <v>44</v>
          </cell>
          <cell r="F30">
            <v>21</v>
          </cell>
          <cell r="G30">
            <v>13</v>
          </cell>
          <cell r="H30">
            <v>2</v>
          </cell>
        </row>
        <row r="31">
          <cell r="B31">
            <v>178</v>
          </cell>
          <cell r="C31">
            <v>151</v>
          </cell>
          <cell r="D31">
            <v>78</v>
          </cell>
          <cell r="E31">
            <v>56</v>
          </cell>
          <cell r="F31">
            <v>53</v>
          </cell>
          <cell r="G31">
            <v>20</v>
          </cell>
          <cell r="H31">
            <v>2</v>
          </cell>
        </row>
        <row r="32">
          <cell r="B32">
            <v>433</v>
          </cell>
          <cell r="C32">
            <v>377</v>
          </cell>
          <cell r="D32">
            <v>164</v>
          </cell>
          <cell r="E32">
            <v>123</v>
          </cell>
          <cell r="F32">
            <v>49</v>
          </cell>
          <cell r="G32">
            <v>20</v>
          </cell>
          <cell r="H32">
            <v>2</v>
          </cell>
        </row>
        <row r="33">
          <cell r="B33">
            <v>245</v>
          </cell>
          <cell r="C33">
            <v>236</v>
          </cell>
          <cell r="D33">
            <v>144</v>
          </cell>
          <cell r="E33">
            <v>52</v>
          </cell>
          <cell r="F33">
            <v>51</v>
          </cell>
          <cell r="G33">
            <v>20</v>
          </cell>
          <cell r="H33">
            <v>2</v>
          </cell>
        </row>
        <row r="34">
          <cell r="B34">
            <v>298</v>
          </cell>
          <cell r="C34">
            <v>274</v>
          </cell>
          <cell r="D34">
            <v>141</v>
          </cell>
          <cell r="E34">
            <v>51</v>
          </cell>
          <cell r="F34">
            <v>47</v>
          </cell>
          <cell r="G34">
            <v>20</v>
          </cell>
          <cell r="H34">
            <v>2</v>
          </cell>
        </row>
        <row r="35">
          <cell r="B35">
            <v>453</v>
          </cell>
          <cell r="C35">
            <v>400</v>
          </cell>
          <cell r="D35">
            <v>180</v>
          </cell>
          <cell r="E35">
            <v>81</v>
          </cell>
          <cell r="F35">
            <v>35</v>
          </cell>
          <cell r="G35">
            <v>20</v>
          </cell>
          <cell r="H35">
            <v>2</v>
          </cell>
        </row>
        <row r="36">
          <cell r="B36">
            <v>202</v>
          </cell>
          <cell r="C36">
            <v>128</v>
          </cell>
          <cell r="D36">
            <v>64</v>
          </cell>
          <cell r="E36">
            <v>43</v>
          </cell>
          <cell r="F36">
            <v>43</v>
          </cell>
          <cell r="G36">
            <v>20</v>
          </cell>
          <cell r="H36">
            <v>2</v>
          </cell>
        </row>
        <row r="37">
          <cell r="B37">
            <v>239</v>
          </cell>
          <cell r="C37">
            <v>223</v>
          </cell>
          <cell r="D37">
            <v>209</v>
          </cell>
          <cell r="E37">
            <v>134</v>
          </cell>
          <cell r="F37">
            <v>43</v>
          </cell>
          <cell r="G37">
            <v>20</v>
          </cell>
          <cell r="H37">
            <v>2</v>
          </cell>
        </row>
        <row r="38">
          <cell r="B38">
            <v>173</v>
          </cell>
          <cell r="C38">
            <v>157</v>
          </cell>
          <cell r="D38">
            <v>91</v>
          </cell>
          <cell r="E38">
            <v>48</v>
          </cell>
          <cell r="F38">
            <v>43</v>
          </cell>
          <cell r="G38">
            <v>20</v>
          </cell>
          <cell r="H38">
            <v>2</v>
          </cell>
        </row>
        <row r="39">
          <cell r="B39">
            <v>185</v>
          </cell>
          <cell r="C39">
            <v>161</v>
          </cell>
          <cell r="D39">
            <v>79</v>
          </cell>
          <cell r="E39">
            <v>42</v>
          </cell>
          <cell r="F39">
            <v>18</v>
          </cell>
          <cell r="G39">
            <v>14</v>
          </cell>
          <cell r="H39">
            <v>2</v>
          </cell>
        </row>
        <row r="40">
          <cell r="B40">
            <v>152</v>
          </cell>
          <cell r="C40">
            <v>139</v>
          </cell>
          <cell r="D40">
            <v>74</v>
          </cell>
          <cell r="E40">
            <v>47</v>
          </cell>
          <cell r="F40">
            <v>18</v>
          </cell>
          <cell r="G40">
            <v>14</v>
          </cell>
          <cell r="H40">
            <v>2</v>
          </cell>
        </row>
        <row r="41">
          <cell r="B41">
            <v>145</v>
          </cell>
          <cell r="C41">
            <v>108</v>
          </cell>
          <cell r="D41">
            <v>65</v>
          </cell>
          <cell r="E41">
            <v>45</v>
          </cell>
          <cell r="F41">
            <v>21</v>
          </cell>
          <cell r="G41">
            <v>14</v>
          </cell>
          <cell r="H41">
            <v>2</v>
          </cell>
        </row>
        <row r="42">
          <cell r="B42">
            <v>93</v>
          </cell>
          <cell r="C42">
            <v>84</v>
          </cell>
          <cell r="D42">
            <v>61</v>
          </cell>
          <cell r="E42">
            <v>28</v>
          </cell>
          <cell r="F42">
            <v>18</v>
          </cell>
          <cell r="G42">
            <v>14</v>
          </cell>
          <cell r="H42">
            <v>2</v>
          </cell>
        </row>
        <row r="43">
          <cell r="B43">
            <v>117</v>
          </cell>
          <cell r="C43">
            <v>98</v>
          </cell>
          <cell r="D43">
            <v>53</v>
          </cell>
          <cell r="E43">
            <v>27</v>
          </cell>
          <cell r="F43">
            <v>18</v>
          </cell>
          <cell r="G43">
            <v>14</v>
          </cell>
          <cell r="H43">
            <v>2</v>
          </cell>
        </row>
      </sheetData>
      <sheetData sheetId="9" refreshError="1"/>
      <sheetData sheetId="10" refreshError="1"/>
      <sheetData sheetId="11" refreshError="1">
        <row r="11">
          <cell r="B11">
            <v>273</v>
          </cell>
          <cell r="C11">
            <v>178</v>
          </cell>
          <cell r="D11">
            <v>115</v>
          </cell>
          <cell r="E11">
            <v>59</v>
          </cell>
          <cell r="F11">
            <v>24</v>
          </cell>
          <cell r="G11">
            <v>14</v>
          </cell>
          <cell r="H11">
            <v>2</v>
          </cell>
        </row>
        <row r="12">
          <cell r="B12">
            <v>181</v>
          </cell>
          <cell r="C12">
            <v>136</v>
          </cell>
          <cell r="D12">
            <v>82</v>
          </cell>
          <cell r="E12">
            <v>51</v>
          </cell>
          <cell r="F12">
            <v>24</v>
          </cell>
          <cell r="G12">
            <v>14</v>
          </cell>
          <cell r="H12">
            <v>2</v>
          </cell>
        </row>
        <row r="13">
          <cell r="B13">
            <v>208</v>
          </cell>
          <cell r="C13">
            <v>177</v>
          </cell>
          <cell r="D13">
            <v>91</v>
          </cell>
          <cell r="E13">
            <v>65</v>
          </cell>
          <cell r="F13">
            <v>62</v>
          </cell>
          <cell r="G13">
            <v>19</v>
          </cell>
          <cell r="H13">
            <v>2</v>
          </cell>
        </row>
        <row r="14">
          <cell r="B14">
            <v>505</v>
          </cell>
          <cell r="C14">
            <v>440</v>
          </cell>
          <cell r="D14">
            <v>191</v>
          </cell>
          <cell r="E14">
            <v>143</v>
          </cell>
          <cell r="F14">
            <v>57</v>
          </cell>
          <cell r="G14">
            <v>19</v>
          </cell>
          <cell r="H14">
            <v>2</v>
          </cell>
        </row>
        <row r="15">
          <cell r="B15">
            <v>286</v>
          </cell>
          <cell r="C15">
            <v>276</v>
          </cell>
          <cell r="D15">
            <v>168</v>
          </cell>
          <cell r="E15">
            <v>60</v>
          </cell>
          <cell r="F15">
            <v>60</v>
          </cell>
          <cell r="G15">
            <v>19</v>
          </cell>
          <cell r="H15">
            <v>2</v>
          </cell>
        </row>
        <row r="16">
          <cell r="B16">
            <v>347</v>
          </cell>
          <cell r="C16">
            <v>320</v>
          </cell>
          <cell r="D16">
            <v>164</v>
          </cell>
          <cell r="E16">
            <v>59</v>
          </cell>
          <cell r="F16">
            <v>54</v>
          </cell>
          <cell r="G16">
            <v>19</v>
          </cell>
          <cell r="H16">
            <v>2</v>
          </cell>
        </row>
        <row r="17">
          <cell r="B17">
            <v>529</v>
          </cell>
          <cell r="C17">
            <v>466</v>
          </cell>
          <cell r="D17">
            <v>211</v>
          </cell>
          <cell r="E17">
            <v>95</v>
          </cell>
          <cell r="F17">
            <v>41</v>
          </cell>
          <cell r="G17">
            <v>19</v>
          </cell>
          <cell r="H17">
            <v>2</v>
          </cell>
        </row>
        <row r="18">
          <cell r="B18">
            <v>235</v>
          </cell>
          <cell r="C18">
            <v>150</v>
          </cell>
          <cell r="D18">
            <v>75</v>
          </cell>
          <cell r="E18">
            <v>51</v>
          </cell>
          <cell r="F18">
            <v>50</v>
          </cell>
          <cell r="G18">
            <v>19</v>
          </cell>
          <cell r="H18">
            <v>2</v>
          </cell>
        </row>
        <row r="19">
          <cell r="B19">
            <v>279</v>
          </cell>
          <cell r="C19">
            <v>260</v>
          </cell>
          <cell r="D19">
            <v>244</v>
          </cell>
          <cell r="E19">
            <v>157</v>
          </cell>
          <cell r="F19">
            <v>50</v>
          </cell>
          <cell r="G19">
            <v>19</v>
          </cell>
          <cell r="H19">
            <v>2</v>
          </cell>
        </row>
        <row r="20">
          <cell r="B20">
            <v>202</v>
          </cell>
          <cell r="C20">
            <v>183</v>
          </cell>
          <cell r="D20">
            <v>106</v>
          </cell>
          <cell r="E20">
            <v>56</v>
          </cell>
          <cell r="F20">
            <v>50</v>
          </cell>
          <cell r="G20">
            <v>19</v>
          </cell>
          <cell r="H20">
            <v>2</v>
          </cell>
        </row>
        <row r="21">
          <cell r="B21">
            <v>216</v>
          </cell>
          <cell r="C21">
            <v>188</v>
          </cell>
          <cell r="D21">
            <v>92</v>
          </cell>
          <cell r="E21">
            <v>49</v>
          </cell>
          <cell r="F21">
            <v>21</v>
          </cell>
          <cell r="G21">
            <v>15</v>
          </cell>
          <cell r="H21">
            <v>2</v>
          </cell>
        </row>
        <row r="22">
          <cell r="B22">
            <v>177</v>
          </cell>
          <cell r="C22">
            <v>163</v>
          </cell>
          <cell r="D22">
            <v>87</v>
          </cell>
          <cell r="E22">
            <v>55</v>
          </cell>
          <cell r="F22">
            <v>21</v>
          </cell>
          <cell r="G22">
            <v>15</v>
          </cell>
          <cell r="H22">
            <v>2</v>
          </cell>
        </row>
        <row r="23">
          <cell r="B23">
            <v>169</v>
          </cell>
          <cell r="C23">
            <v>126</v>
          </cell>
          <cell r="D23">
            <v>76</v>
          </cell>
          <cell r="E23">
            <v>53</v>
          </cell>
          <cell r="F23">
            <v>24</v>
          </cell>
          <cell r="G23">
            <v>15</v>
          </cell>
          <cell r="H23">
            <v>2</v>
          </cell>
        </row>
        <row r="24">
          <cell r="B24">
            <v>109</v>
          </cell>
          <cell r="C24">
            <v>98</v>
          </cell>
          <cell r="D24">
            <v>72</v>
          </cell>
          <cell r="E24">
            <v>33</v>
          </cell>
          <cell r="F24">
            <v>21</v>
          </cell>
          <cell r="G24">
            <v>15</v>
          </cell>
          <cell r="H24">
            <v>2</v>
          </cell>
        </row>
        <row r="25">
          <cell r="B25">
            <v>137</v>
          </cell>
          <cell r="C25">
            <v>115</v>
          </cell>
          <cell r="D25">
            <v>62</v>
          </cell>
          <cell r="E25">
            <v>31</v>
          </cell>
          <cell r="F25">
            <v>21</v>
          </cell>
          <cell r="G25">
            <v>15</v>
          </cell>
          <cell r="H25">
            <v>2</v>
          </cell>
        </row>
        <row r="28">
          <cell r="B28">
            <v>246</v>
          </cell>
          <cell r="C28">
            <v>160</v>
          </cell>
          <cell r="D28">
            <v>104</v>
          </cell>
          <cell r="E28">
            <v>53</v>
          </cell>
          <cell r="F28">
            <v>22</v>
          </cell>
          <cell r="G28">
            <v>13</v>
          </cell>
          <cell r="H28">
            <v>2</v>
          </cell>
        </row>
        <row r="29">
          <cell r="B29">
            <v>163</v>
          </cell>
          <cell r="C29">
            <v>122</v>
          </cell>
          <cell r="D29">
            <v>74</v>
          </cell>
          <cell r="E29">
            <v>46</v>
          </cell>
          <cell r="F29">
            <v>22</v>
          </cell>
          <cell r="G29">
            <v>13</v>
          </cell>
          <cell r="H29">
            <v>2</v>
          </cell>
        </row>
        <row r="30">
          <cell r="B30">
            <v>187</v>
          </cell>
          <cell r="C30">
            <v>159</v>
          </cell>
          <cell r="D30">
            <v>82</v>
          </cell>
          <cell r="E30">
            <v>59</v>
          </cell>
          <cell r="F30">
            <v>56</v>
          </cell>
          <cell r="G30">
            <v>18</v>
          </cell>
          <cell r="H30">
            <v>2</v>
          </cell>
        </row>
        <row r="31">
          <cell r="B31">
            <v>455</v>
          </cell>
          <cell r="C31">
            <v>396</v>
          </cell>
          <cell r="D31">
            <v>172</v>
          </cell>
          <cell r="E31">
            <v>129</v>
          </cell>
          <cell r="F31">
            <v>52</v>
          </cell>
          <cell r="G31">
            <v>18</v>
          </cell>
          <cell r="H31">
            <v>2</v>
          </cell>
        </row>
        <row r="32">
          <cell r="B32">
            <v>258</v>
          </cell>
          <cell r="C32">
            <v>248</v>
          </cell>
          <cell r="D32">
            <v>151</v>
          </cell>
          <cell r="E32">
            <v>54</v>
          </cell>
          <cell r="F32">
            <v>54</v>
          </cell>
          <cell r="G32">
            <v>18</v>
          </cell>
          <cell r="H32">
            <v>2</v>
          </cell>
        </row>
        <row r="33">
          <cell r="B33">
            <v>313</v>
          </cell>
          <cell r="C33">
            <v>288</v>
          </cell>
          <cell r="D33">
            <v>148</v>
          </cell>
          <cell r="E33">
            <v>53</v>
          </cell>
          <cell r="F33">
            <v>49</v>
          </cell>
          <cell r="G33">
            <v>18</v>
          </cell>
          <cell r="H33">
            <v>2</v>
          </cell>
        </row>
        <row r="34">
          <cell r="B34">
            <v>476</v>
          </cell>
          <cell r="C34">
            <v>420</v>
          </cell>
          <cell r="D34">
            <v>189</v>
          </cell>
          <cell r="E34">
            <v>85</v>
          </cell>
          <cell r="F34">
            <v>37</v>
          </cell>
          <cell r="G34">
            <v>18</v>
          </cell>
          <cell r="H34">
            <v>2</v>
          </cell>
        </row>
        <row r="35">
          <cell r="B35">
            <v>212</v>
          </cell>
          <cell r="C35">
            <v>135</v>
          </cell>
          <cell r="D35">
            <v>67</v>
          </cell>
          <cell r="E35">
            <v>45</v>
          </cell>
          <cell r="F35">
            <v>45</v>
          </cell>
          <cell r="G35">
            <v>18</v>
          </cell>
          <cell r="H35">
            <v>2</v>
          </cell>
        </row>
        <row r="36">
          <cell r="B36">
            <v>251</v>
          </cell>
          <cell r="C36">
            <v>234</v>
          </cell>
          <cell r="D36">
            <v>219</v>
          </cell>
          <cell r="E36">
            <v>141</v>
          </cell>
          <cell r="F36">
            <v>45</v>
          </cell>
          <cell r="G36">
            <v>18</v>
          </cell>
          <cell r="H36">
            <v>2</v>
          </cell>
        </row>
        <row r="37">
          <cell r="B37">
            <v>182</v>
          </cell>
          <cell r="C37">
            <v>165</v>
          </cell>
          <cell r="D37">
            <v>95</v>
          </cell>
          <cell r="E37">
            <v>50</v>
          </cell>
          <cell r="F37">
            <v>45</v>
          </cell>
          <cell r="G37">
            <v>18</v>
          </cell>
          <cell r="H37">
            <v>2</v>
          </cell>
        </row>
        <row r="38">
          <cell r="B38">
            <v>194</v>
          </cell>
          <cell r="C38">
            <v>169</v>
          </cell>
          <cell r="D38">
            <v>83</v>
          </cell>
          <cell r="E38">
            <v>44</v>
          </cell>
          <cell r="F38">
            <v>19</v>
          </cell>
          <cell r="G38">
            <v>14</v>
          </cell>
          <cell r="H38">
            <v>2</v>
          </cell>
        </row>
        <row r="39">
          <cell r="B39">
            <v>159</v>
          </cell>
          <cell r="C39">
            <v>146</v>
          </cell>
          <cell r="D39">
            <v>78</v>
          </cell>
          <cell r="E39">
            <v>49</v>
          </cell>
          <cell r="F39">
            <v>19</v>
          </cell>
          <cell r="G39">
            <v>14</v>
          </cell>
          <cell r="H39">
            <v>2</v>
          </cell>
        </row>
        <row r="40">
          <cell r="B40">
            <v>152</v>
          </cell>
          <cell r="C40">
            <v>114</v>
          </cell>
          <cell r="D40">
            <v>68</v>
          </cell>
          <cell r="E40">
            <v>47</v>
          </cell>
          <cell r="F40">
            <v>22</v>
          </cell>
          <cell r="G40">
            <v>14</v>
          </cell>
          <cell r="H40">
            <v>2</v>
          </cell>
        </row>
        <row r="41">
          <cell r="B41">
            <v>98</v>
          </cell>
          <cell r="C41">
            <v>89</v>
          </cell>
          <cell r="D41">
            <v>64</v>
          </cell>
          <cell r="E41">
            <v>30</v>
          </cell>
          <cell r="F41">
            <v>19</v>
          </cell>
          <cell r="G41">
            <v>14</v>
          </cell>
          <cell r="H41">
            <v>2</v>
          </cell>
        </row>
        <row r="42">
          <cell r="B42">
            <v>123</v>
          </cell>
          <cell r="C42">
            <v>103</v>
          </cell>
          <cell r="D42">
            <v>55</v>
          </cell>
          <cell r="E42">
            <v>28</v>
          </cell>
          <cell r="F42">
            <v>19</v>
          </cell>
          <cell r="G42">
            <v>14</v>
          </cell>
          <cell r="H42">
            <v>2</v>
          </cell>
        </row>
      </sheetData>
      <sheetData sheetId="12" refreshError="1"/>
      <sheetData sheetId="13" refreshError="1"/>
      <sheetData sheetId="14" refreshError="1">
        <row r="11">
          <cell r="B11">
            <v>286</v>
          </cell>
          <cell r="C11">
            <v>187</v>
          </cell>
          <cell r="D11">
            <v>121</v>
          </cell>
          <cell r="E11">
            <v>62</v>
          </cell>
          <cell r="F11">
            <v>25</v>
          </cell>
          <cell r="G11">
            <v>15</v>
          </cell>
          <cell r="H11">
            <v>2</v>
          </cell>
        </row>
        <row r="12">
          <cell r="B12">
            <v>190</v>
          </cell>
          <cell r="C12">
            <v>142</v>
          </cell>
          <cell r="D12">
            <v>86</v>
          </cell>
          <cell r="E12">
            <v>53</v>
          </cell>
          <cell r="F12">
            <v>25</v>
          </cell>
          <cell r="G12">
            <v>15</v>
          </cell>
          <cell r="H12">
            <v>2</v>
          </cell>
        </row>
        <row r="13">
          <cell r="B13">
            <v>218</v>
          </cell>
          <cell r="C13">
            <v>185</v>
          </cell>
          <cell r="D13">
            <v>96</v>
          </cell>
          <cell r="E13">
            <v>68</v>
          </cell>
          <cell r="F13">
            <v>65</v>
          </cell>
          <cell r="G13">
            <v>20</v>
          </cell>
          <cell r="H13">
            <v>2</v>
          </cell>
        </row>
        <row r="14">
          <cell r="B14">
            <v>529</v>
          </cell>
          <cell r="C14">
            <v>461</v>
          </cell>
          <cell r="D14">
            <v>201</v>
          </cell>
          <cell r="E14">
            <v>150</v>
          </cell>
          <cell r="F14">
            <v>60</v>
          </cell>
          <cell r="G14">
            <v>20</v>
          </cell>
          <cell r="H14">
            <v>2</v>
          </cell>
        </row>
        <row r="15">
          <cell r="B15">
            <v>300</v>
          </cell>
          <cell r="C15">
            <v>289</v>
          </cell>
          <cell r="D15">
            <v>176</v>
          </cell>
          <cell r="E15">
            <v>63</v>
          </cell>
          <cell r="F15">
            <v>63</v>
          </cell>
          <cell r="G15">
            <v>20</v>
          </cell>
          <cell r="H15">
            <v>2</v>
          </cell>
        </row>
        <row r="16">
          <cell r="B16">
            <v>364</v>
          </cell>
          <cell r="C16">
            <v>335</v>
          </cell>
          <cell r="D16">
            <v>172</v>
          </cell>
          <cell r="E16">
            <v>62</v>
          </cell>
          <cell r="F16">
            <v>57</v>
          </cell>
          <cell r="G16">
            <v>20</v>
          </cell>
          <cell r="H16">
            <v>2</v>
          </cell>
        </row>
        <row r="17">
          <cell r="B17">
            <v>554</v>
          </cell>
          <cell r="C17">
            <v>488</v>
          </cell>
          <cell r="D17">
            <v>221</v>
          </cell>
          <cell r="E17">
            <v>99</v>
          </cell>
          <cell r="F17">
            <v>43</v>
          </cell>
          <cell r="G17">
            <v>20</v>
          </cell>
          <cell r="H17">
            <v>2</v>
          </cell>
        </row>
        <row r="18">
          <cell r="B18">
            <v>247</v>
          </cell>
          <cell r="C18">
            <v>157</v>
          </cell>
          <cell r="D18">
            <v>78</v>
          </cell>
          <cell r="E18">
            <v>53</v>
          </cell>
          <cell r="F18">
            <v>53</v>
          </cell>
          <cell r="G18">
            <v>20</v>
          </cell>
          <cell r="H18">
            <v>2</v>
          </cell>
        </row>
        <row r="19">
          <cell r="B19">
            <v>292</v>
          </cell>
          <cell r="C19">
            <v>273</v>
          </cell>
          <cell r="D19">
            <v>255</v>
          </cell>
          <cell r="E19">
            <v>164</v>
          </cell>
          <cell r="F19">
            <v>53</v>
          </cell>
          <cell r="G19">
            <v>20</v>
          </cell>
          <cell r="H19">
            <v>2</v>
          </cell>
        </row>
        <row r="20">
          <cell r="B20">
            <v>211</v>
          </cell>
          <cell r="C20">
            <v>192</v>
          </cell>
          <cell r="D20">
            <v>111</v>
          </cell>
          <cell r="E20">
            <v>58</v>
          </cell>
          <cell r="F20">
            <v>53</v>
          </cell>
          <cell r="G20">
            <v>20</v>
          </cell>
          <cell r="H20">
            <v>2</v>
          </cell>
        </row>
        <row r="21">
          <cell r="B21">
            <v>226</v>
          </cell>
          <cell r="C21">
            <v>197</v>
          </cell>
          <cell r="D21">
            <v>96</v>
          </cell>
          <cell r="E21">
            <v>51</v>
          </cell>
          <cell r="F21">
            <v>22</v>
          </cell>
          <cell r="G21">
            <v>16</v>
          </cell>
          <cell r="H21">
            <v>2</v>
          </cell>
        </row>
        <row r="22">
          <cell r="B22">
            <v>185</v>
          </cell>
          <cell r="C22">
            <v>170</v>
          </cell>
          <cell r="D22">
            <v>91</v>
          </cell>
          <cell r="E22">
            <v>57</v>
          </cell>
          <cell r="F22">
            <v>22</v>
          </cell>
          <cell r="G22">
            <v>16</v>
          </cell>
          <cell r="H22">
            <v>2</v>
          </cell>
        </row>
        <row r="23">
          <cell r="B23">
            <v>177</v>
          </cell>
          <cell r="C23">
            <v>132</v>
          </cell>
          <cell r="D23">
            <v>80</v>
          </cell>
          <cell r="E23">
            <v>55</v>
          </cell>
          <cell r="F23">
            <v>25</v>
          </cell>
          <cell r="G23">
            <v>16</v>
          </cell>
          <cell r="H23">
            <v>2</v>
          </cell>
        </row>
        <row r="24">
          <cell r="B24">
            <v>114</v>
          </cell>
          <cell r="C24">
            <v>103</v>
          </cell>
          <cell r="D24">
            <v>75</v>
          </cell>
          <cell r="E24">
            <v>35</v>
          </cell>
          <cell r="F24">
            <v>22</v>
          </cell>
          <cell r="G24">
            <v>16</v>
          </cell>
          <cell r="H24">
            <v>2</v>
          </cell>
        </row>
        <row r="25">
          <cell r="B25">
            <v>143</v>
          </cell>
          <cell r="C25">
            <v>120</v>
          </cell>
          <cell r="D25">
            <v>65</v>
          </cell>
          <cell r="E25">
            <v>33</v>
          </cell>
          <cell r="F25">
            <v>22</v>
          </cell>
          <cell r="G25">
            <v>16</v>
          </cell>
          <cell r="H25">
            <v>2</v>
          </cell>
        </row>
        <row r="28">
          <cell r="B28">
            <v>258</v>
          </cell>
          <cell r="C28">
            <v>168</v>
          </cell>
          <cell r="D28">
            <v>108</v>
          </cell>
          <cell r="E28">
            <v>56</v>
          </cell>
          <cell r="F28">
            <v>23</v>
          </cell>
          <cell r="G28">
            <v>14</v>
          </cell>
          <cell r="H28">
            <v>2</v>
          </cell>
        </row>
        <row r="29">
          <cell r="B29">
            <v>171</v>
          </cell>
          <cell r="C29">
            <v>128</v>
          </cell>
          <cell r="D29">
            <v>78</v>
          </cell>
          <cell r="E29">
            <v>48</v>
          </cell>
          <cell r="F29">
            <v>23</v>
          </cell>
          <cell r="G29">
            <v>14</v>
          </cell>
        </row>
        <row r="30">
          <cell r="B30">
            <v>196</v>
          </cell>
          <cell r="C30">
            <v>166</v>
          </cell>
          <cell r="D30">
            <v>86</v>
          </cell>
          <cell r="E30">
            <v>62</v>
          </cell>
          <cell r="F30">
            <v>58</v>
          </cell>
          <cell r="G30">
            <v>19</v>
          </cell>
        </row>
        <row r="31">
          <cell r="B31">
            <v>476</v>
          </cell>
          <cell r="C31">
            <v>415</v>
          </cell>
          <cell r="D31">
            <v>180</v>
          </cell>
          <cell r="E31">
            <v>135</v>
          </cell>
          <cell r="F31">
            <v>54</v>
          </cell>
          <cell r="G31">
            <v>19</v>
          </cell>
        </row>
        <row r="32">
          <cell r="B32">
            <v>270</v>
          </cell>
          <cell r="C32">
            <v>260</v>
          </cell>
          <cell r="D32">
            <v>158</v>
          </cell>
          <cell r="E32">
            <v>57</v>
          </cell>
          <cell r="F32">
            <v>56</v>
          </cell>
          <cell r="G32">
            <v>19</v>
          </cell>
        </row>
        <row r="33">
          <cell r="B33">
            <v>327</v>
          </cell>
          <cell r="C33">
            <v>302</v>
          </cell>
          <cell r="D33">
            <v>155</v>
          </cell>
          <cell r="E33">
            <v>56</v>
          </cell>
          <cell r="F33">
            <v>51</v>
          </cell>
          <cell r="G33">
            <v>19</v>
          </cell>
        </row>
        <row r="34">
          <cell r="B34">
            <v>498</v>
          </cell>
          <cell r="C34">
            <v>439</v>
          </cell>
          <cell r="D34">
            <v>199</v>
          </cell>
          <cell r="E34">
            <v>89</v>
          </cell>
          <cell r="F34">
            <v>39</v>
          </cell>
          <cell r="G34">
            <v>19</v>
          </cell>
        </row>
        <row r="35">
          <cell r="B35">
            <v>222</v>
          </cell>
          <cell r="C35">
            <v>141</v>
          </cell>
          <cell r="D35">
            <v>70</v>
          </cell>
          <cell r="E35">
            <v>48</v>
          </cell>
          <cell r="F35">
            <v>47</v>
          </cell>
          <cell r="G35">
            <v>19</v>
          </cell>
        </row>
        <row r="36">
          <cell r="B36">
            <v>263</v>
          </cell>
          <cell r="C36">
            <v>245</v>
          </cell>
          <cell r="D36">
            <v>230</v>
          </cell>
          <cell r="E36">
            <v>148</v>
          </cell>
          <cell r="F36">
            <v>47</v>
          </cell>
          <cell r="G36">
            <v>19</v>
          </cell>
        </row>
        <row r="37">
          <cell r="B37">
            <v>190</v>
          </cell>
          <cell r="C37">
            <v>173</v>
          </cell>
          <cell r="D37">
            <v>100</v>
          </cell>
          <cell r="E37">
            <v>52</v>
          </cell>
          <cell r="F37">
            <v>47</v>
          </cell>
          <cell r="G37">
            <v>19</v>
          </cell>
        </row>
        <row r="38">
          <cell r="B38">
            <v>203</v>
          </cell>
          <cell r="C38">
            <v>177</v>
          </cell>
          <cell r="D38">
            <v>86</v>
          </cell>
          <cell r="E38">
            <v>46</v>
          </cell>
          <cell r="F38">
            <v>19</v>
          </cell>
          <cell r="G38">
            <v>15</v>
          </cell>
        </row>
        <row r="39">
          <cell r="B39">
            <v>167</v>
          </cell>
          <cell r="C39">
            <v>153</v>
          </cell>
          <cell r="D39">
            <v>82</v>
          </cell>
          <cell r="E39">
            <v>52</v>
          </cell>
          <cell r="F39">
            <v>19</v>
          </cell>
          <cell r="G39">
            <v>15</v>
          </cell>
        </row>
        <row r="40">
          <cell r="B40">
            <v>160</v>
          </cell>
          <cell r="C40">
            <v>119</v>
          </cell>
          <cell r="D40">
            <v>72</v>
          </cell>
          <cell r="E40">
            <v>50</v>
          </cell>
          <cell r="F40">
            <v>23</v>
          </cell>
          <cell r="G40">
            <v>15</v>
          </cell>
        </row>
        <row r="41">
          <cell r="B41">
            <v>103</v>
          </cell>
          <cell r="C41">
            <v>93</v>
          </cell>
          <cell r="D41">
            <v>67</v>
          </cell>
          <cell r="E41">
            <v>31</v>
          </cell>
          <cell r="F41">
            <v>19</v>
          </cell>
          <cell r="G41">
            <v>15</v>
          </cell>
        </row>
        <row r="42">
          <cell r="B42">
            <v>129</v>
          </cell>
          <cell r="C42">
            <v>108</v>
          </cell>
          <cell r="D42">
            <v>58</v>
          </cell>
          <cell r="E42">
            <v>29</v>
          </cell>
          <cell r="F42">
            <v>19</v>
          </cell>
          <cell r="G42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D28" sqref="D28"/>
    </sheetView>
  </sheetViews>
  <sheetFormatPr defaultRowHeight="15" x14ac:dyDescent="0.25"/>
  <cols>
    <col min="1" max="1" width="13.28515625" customWidth="1"/>
    <col min="2" max="2" width="7" customWidth="1"/>
    <col min="3" max="3" width="7.7109375" customWidth="1"/>
    <col min="4" max="4" width="10.7109375" customWidth="1"/>
    <col min="5" max="5" width="12.42578125" customWidth="1"/>
    <col min="6" max="6" width="11.85546875" customWidth="1"/>
    <col min="7" max="7" width="6.28515625" customWidth="1"/>
    <col min="8" max="8" width="6.42578125" customWidth="1"/>
    <col min="236" max="236" width="16.85546875" customWidth="1"/>
    <col min="239" max="239" width="10.7109375" customWidth="1"/>
    <col min="240" max="240" width="12.42578125" customWidth="1"/>
    <col min="241" max="241" width="14.42578125" customWidth="1"/>
    <col min="492" max="492" width="16.85546875" customWidth="1"/>
    <col min="495" max="495" width="10.7109375" customWidth="1"/>
    <col min="496" max="496" width="12.42578125" customWidth="1"/>
    <col min="497" max="497" width="14.42578125" customWidth="1"/>
    <col min="748" max="748" width="16.85546875" customWidth="1"/>
    <col min="751" max="751" width="10.7109375" customWidth="1"/>
    <col min="752" max="752" width="12.42578125" customWidth="1"/>
    <col min="753" max="753" width="14.42578125" customWidth="1"/>
    <col min="1004" max="1004" width="16.85546875" customWidth="1"/>
    <col min="1007" max="1007" width="10.7109375" customWidth="1"/>
    <col min="1008" max="1008" width="12.42578125" customWidth="1"/>
    <col min="1009" max="1009" width="14.42578125" customWidth="1"/>
    <col min="1260" max="1260" width="16.85546875" customWidth="1"/>
    <col min="1263" max="1263" width="10.7109375" customWidth="1"/>
    <col min="1264" max="1264" width="12.42578125" customWidth="1"/>
    <col min="1265" max="1265" width="14.42578125" customWidth="1"/>
    <col min="1516" max="1516" width="16.85546875" customWidth="1"/>
    <col min="1519" max="1519" width="10.7109375" customWidth="1"/>
    <col min="1520" max="1520" width="12.42578125" customWidth="1"/>
    <col min="1521" max="1521" width="14.42578125" customWidth="1"/>
    <col min="1772" max="1772" width="16.85546875" customWidth="1"/>
    <col min="1775" max="1775" width="10.7109375" customWidth="1"/>
    <col min="1776" max="1776" width="12.42578125" customWidth="1"/>
    <col min="1777" max="1777" width="14.42578125" customWidth="1"/>
    <col min="2028" max="2028" width="16.85546875" customWidth="1"/>
    <col min="2031" max="2031" width="10.7109375" customWidth="1"/>
    <col min="2032" max="2032" width="12.42578125" customWidth="1"/>
    <col min="2033" max="2033" width="14.42578125" customWidth="1"/>
    <col min="2284" max="2284" width="16.85546875" customWidth="1"/>
    <col min="2287" max="2287" width="10.7109375" customWidth="1"/>
    <col min="2288" max="2288" width="12.42578125" customWidth="1"/>
    <col min="2289" max="2289" width="14.42578125" customWidth="1"/>
    <col min="2540" max="2540" width="16.85546875" customWidth="1"/>
    <col min="2543" max="2543" width="10.7109375" customWidth="1"/>
    <col min="2544" max="2544" width="12.42578125" customWidth="1"/>
    <col min="2545" max="2545" width="14.42578125" customWidth="1"/>
    <col min="2796" max="2796" width="16.85546875" customWidth="1"/>
    <col min="2799" max="2799" width="10.7109375" customWidth="1"/>
    <col min="2800" max="2800" width="12.42578125" customWidth="1"/>
    <col min="2801" max="2801" width="14.42578125" customWidth="1"/>
    <col min="3052" max="3052" width="16.85546875" customWidth="1"/>
    <col min="3055" max="3055" width="10.7109375" customWidth="1"/>
    <col min="3056" max="3056" width="12.42578125" customWidth="1"/>
    <col min="3057" max="3057" width="14.42578125" customWidth="1"/>
    <col min="3308" max="3308" width="16.85546875" customWidth="1"/>
    <col min="3311" max="3311" width="10.7109375" customWidth="1"/>
    <col min="3312" max="3312" width="12.42578125" customWidth="1"/>
    <col min="3313" max="3313" width="14.42578125" customWidth="1"/>
    <col min="3564" max="3564" width="16.85546875" customWidth="1"/>
    <col min="3567" max="3567" width="10.7109375" customWidth="1"/>
    <col min="3568" max="3568" width="12.42578125" customWidth="1"/>
    <col min="3569" max="3569" width="14.42578125" customWidth="1"/>
    <col min="3820" max="3820" width="16.85546875" customWidth="1"/>
    <col min="3823" max="3823" width="10.7109375" customWidth="1"/>
    <col min="3824" max="3824" width="12.42578125" customWidth="1"/>
    <col min="3825" max="3825" width="14.42578125" customWidth="1"/>
    <col min="4076" max="4076" width="16.85546875" customWidth="1"/>
    <col min="4079" max="4079" width="10.7109375" customWidth="1"/>
    <col min="4080" max="4080" width="12.42578125" customWidth="1"/>
    <col min="4081" max="4081" width="14.42578125" customWidth="1"/>
    <col min="4332" max="4332" width="16.85546875" customWidth="1"/>
    <col min="4335" max="4335" width="10.7109375" customWidth="1"/>
    <col min="4336" max="4336" width="12.42578125" customWidth="1"/>
    <col min="4337" max="4337" width="14.42578125" customWidth="1"/>
    <col min="4588" max="4588" width="16.85546875" customWidth="1"/>
    <col min="4591" max="4591" width="10.7109375" customWidth="1"/>
    <col min="4592" max="4592" width="12.42578125" customWidth="1"/>
    <col min="4593" max="4593" width="14.42578125" customWidth="1"/>
    <col min="4844" max="4844" width="16.85546875" customWidth="1"/>
    <col min="4847" max="4847" width="10.7109375" customWidth="1"/>
    <col min="4848" max="4848" width="12.42578125" customWidth="1"/>
    <col min="4849" max="4849" width="14.42578125" customWidth="1"/>
    <col min="5100" max="5100" width="16.85546875" customWidth="1"/>
    <col min="5103" max="5103" width="10.7109375" customWidth="1"/>
    <col min="5104" max="5104" width="12.42578125" customWidth="1"/>
    <col min="5105" max="5105" width="14.42578125" customWidth="1"/>
    <col min="5356" max="5356" width="16.85546875" customWidth="1"/>
    <col min="5359" max="5359" width="10.7109375" customWidth="1"/>
    <col min="5360" max="5360" width="12.42578125" customWidth="1"/>
    <col min="5361" max="5361" width="14.42578125" customWidth="1"/>
    <col min="5612" max="5612" width="16.85546875" customWidth="1"/>
    <col min="5615" max="5615" width="10.7109375" customWidth="1"/>
    <col min="5616" max="5616" width="12.42578125" customWidth="1"/>
    <col min="5617" max="5617" width="14.42578125" customWidth="1"/>
    <col min="5868" max="5868" width="16.85546875" customWidth="1"/>
    <col min="5871" max="5871" width="10.7109375" customWidth="1"/>
    <col min="5872" max="5872" width="12.42578125" customWidth="1"/>
    <col min="5873" max="5873" width="14.42578125" customWidth="1"/>
    <col min="6124" max="6124" width="16.85546875" customWidth="1"/>
    <col min="6127" max="6127" width="10.7109375" customWidth="1"/>
    <col min="6128" max="6128" width="12.42578125" customWidth="1"/>
    <col min="6129" max="6129" width="14.42578125" customWidth="1"/>
    <col min="6380" max="6380" width="16.85546875" customWidth="1"/>
    <col min="6383" max="6383" width="10.7109375" customWidth="1"/>
    <col min="6384" max="6384" width="12.42578125" customWidth="1"/>
    <col min="6385" max="6385" width="14.42578125" customWidth="1"/>
    <col min="6636" max="6636" width="16.85546875" customWidth="1"/>
    <col min="6639" max="6639" width="10.7109375" customWidth="1"/>
    <col min="6640" max="6640" width="12.42578125" customWidth="1"/>
    <col min="6641" max="6641" width="14.42578125" customWidth="1"/>
    <col min="6892" max="6892" width="16.85546875" customWidth="1"/>
    <col min="6895" max="6895" width="10.7109375" customWidth="1"/>
    <col min="6896" max="6896" width="12.42578125" customWidth="1"/>
    <col min="6897" max="6897" width="14.42578125" customWidth="1"/>
    <col min="7148" max="7148" width="16.85546875" customWidth="1"/>
    <col min="7151" max="7151" width="10.7109375" customWidth="1"/>
    <col min="7152" max="7152" width="12.42578125" customWidth="1"/>
    <col min="7153" max="7153" width="14.42578125" customWidth="1"/>
    <col min="7404" max="7404" width="16.85546875" customWidth="1"/>
    <col min="7407" max="7407" width="10.7109375" customWidth="1"/>
    <col min="7408" max="7408" width="12.42578125" customWidth="1"/>
    <col min="7409" max="7409" width="14.42578125" customWidth="1"/>
    <col min="7660" max="7660" width="16.85546875" customWidth="1"/>
    <col min="7663" max="7663" width="10.7109375" customWidth="1"/>
    <col min="7664" max="7664" width="12.42578125" customWidth="1"/>
    <col min="7665" max="7665" width="14.42578125" customWidth="1"/>
    <col min="7916" max="7916" width="16.85546875" customWidth="1"/>
    <col min="7919" max="7919" width="10.7109375" customWidth="1"/>
    <col min="7920" max="7920" width="12.42578125" customWidth="1"/>
    <col min="7921" max="7921" width="14.42578125" customWidth="1"/>
    <col min="8172" max="8172" width="16.85546875" customWidth="1"/>
    <col min="8175" max="8175" width="10.7109375" customWidth="1"/>
    <col min="8176" max="8176" width="12.42578125" customWidth="1"/>
    <col min="8177" max="8177" width="14.42578125" customWidth="1"/>
    <col min="8428" max="8428" width="16.85546875" customWidth="1"/>
    <col min="8431" max="8431" width="10.7109375" customWidth="1"/>
    <col min="8432" max="8432" width="12.42578125" customWidth="1"/>
    <col min="8433" max="8433" width="14.42578125" customWidth="1"/>
    <col min="8684" max="8684" width="16.85546875" customWidth="1"/>
    <col min="8687" max="8687" width="10.7109375" customWidth="1"/>
    <col min="8688" max="8688" width="12.42578125" customWidth="1"/>
    <col min="8689" max="8689" width="14.42578125" customWidth="1"/>
    <col min="8940" max="8940" width="16.85546875" customWidth="1"/>
    <col min="8943" max="8943" width="10.7109375" customWidth="1"/>
    <col min="8944" max="8944" width="12.42578125" customWidth="1"/>
    <col min="8945" max="8945" width="14.42578125" customWidth="1"/>
    <col min="9196" max="9196" width="16.85546875" customWidth="1"/>
    <col min="9199" max="9199" width="10.7109375" customWidth="1"/>
    <col min="9200" max="9200" width="12.42578125" customWidth="1"/>
    <col min="9201" max="9201" width="14.42578125" customWidth="1"/>
    <col min="9452" max="9452" width="16.85546875" customWidth="1"/>
    <col min="9455" max="9455" width="10.7109375" customWidth="1"/>
    <col min="9456" max="9456" width="12.42578125" customWidth="1"/>
    <col min="9457" max="9457" width="14.42578125" customWidth="1"/>
    <col min="9708" max="9708" width="16.85546875" customWidth="1"/>
    <col min="9711" max="9711" width="10.7109375" customWidth="1"/>
    <col min="9712" max="9712" width="12.42578125" customWidth="1"/>
    <col min="9713" max="9713" width="14.42578125" customWidth="1"/>
    <col min="9964" max="9964" width="16.85546875" customWidth="1"/>
    <col min="9967" max="9967" width="10.7109375" customWidth="1"/>
    <col min="9968" max="9968" width="12.42578125" customWidth="1"/>
    <col min="9969" max="9969" width="14.42578125" customWidth="1"/>
    <col min="10220" max="10220" width="16.85546875" customWidth="1"/>
    <col min="10223" max="10223" width="10.7109375" customWidth="1"/>
    <col min="10224" max="10224" width="12.42578125" customWidth="1"/>
    <col min="10225" max="10225" width="14.42578125" customWidth="1"/>
    <col min="10476" max="10476" width="16.85546875" customWidth="1"/>
    <col min="10479" max="10479" width="10.7109375" customWidth="1"/>
    <col min="10480" max="10480" width="12.42578125" customWidth="1"/>
    <col min="10481" max="10481" width="14.42578125" customWidth="1"/>
    <col min="10732" max="10732" width="16.85546875" customWidth="1"/>
    <col min="10735" max="10735" width="10.7109375" customWidth="1"/>
    <col min="10736" max="10736" width="12.42578125" customWidth="1"/>
    <col min="10737" max="10737" width="14.42578125" customWidth="1"/>
    <col min="10988" max="10988" width="16.85546875" customWidth="1"/>
    <col min="10991" max="10991" width="10.7109375" customWidth="1"/>
    <col min="10992" max="10992" width="12.42578125" customWidth="1"/>
    <col min="10993" max="10993" width="14.42578125" customWidth="1"/>
    <col min="11244" max="11244" width="16.85546875" customWidth="1"/>
    <col min="11247" max="11247" width="10.7109375" customWidth="1"/>
    <col min="11248" max="11248" width="12.42578125" customWidth="1"/>
    <col min="11249" max="11249" width="14.42578125" customWidth="1"/>
    <col min="11500" max="11500" width="16.85546875" customWidth="1"/>
    <col min="11503" max="11503" width="10.7109375" customWidth="1"/>
    <col min="11504" max="11504" width="12.42578125" customWidth="1"/>
    <col min="11505" max="11505" width="14.42578125" customWidth="1"/>
    <col min="11756" max="11756" width="16.85546875" customWidth="1"/>
    <col min="11759" max="11759" width="10.7109375" customWidth="1"/>
    <col min="11760" max="11760" width="12.42578125" customWidth="1"/>
    <col min="11761" max="11761" width="14.42578125" customWidth="1"/>
    <col min="12012" max="12012" width="16.85546875" customWidth="1"/>
    <col min="12015" max="12015" width="10.7109375" customWidth="1"/>
    <col min="12016" max="12016" width="12.42578125" customWidth="1"/>
    <col min="12017" max="12017" width="14.42578125" customWidth="1"/>
    <col min="12268" max="12268" width="16.85546875" customWidth="1"/>
    <col min="12271" max="12271" width="10.7109375" customWidth="1"/>
    <col min="12272" max="12272" width="12.42578125" customWidth="1"/>
    <col min="12273" max="12273" width="14.42578125" customWidth="1"/>
    <col min="12524" max="12524" width="16.85546875" customWidth="1"/>
    <col min="12527" max="12527" width="10.7109375" customWidth="1"/>
    <col min="12528" max="12528" width="12.42578125" customWidth="1"/>
    <col min="12529" max="12529" width="14.42578125" customWidth="1"/>
    <col min="12780" max="12780" width="16.85546875" customWidth="1"/>
    <col min="12783" max="12783" width="10.7109375" customWidth="1"/>
    <col min="12784" max="12784" width="12.42578125" customWidth="1"/>
    <col min="12785" max="12785" width="14.42578125" customWidth="1"/>
    <col min="13036" max="13036" width="16.85546875" customWidth="1"/>
    <col min="13039" max="13039" width="10.7109375" customWidth="1"/>
    <col min="13040" max="13040" width="12.42578125" customWidth="1"/>
    <col min="13041" max="13041" width="14.42578125" customWidth="1"/>
    <col min="13292" max="13292" width="16.85546875" customWidth="1"/>
    <col min="13295" max="13295" width="10.7109375" customWidth="1"/>
    <col min="13296" max="13296" width="12.42578125" customWidth="1"/>
    <col min="13297" max="13297" width="14.42578125" customWidth="1"/>
    <col min="13548" max="13548" width="16.85546875" customWidth="1"/>
    <col min="13551" max="13551" width="10.7109375" customWidth="1"/>
    <col min="13552" max="13552" width="12.42578125" customWidth="1"/>
    <col min="13553" max="13553" width="14.42578125" customWidth="1"/>
    <col min="13804" max="13804" width="16.85546875" customWidth="1"/>
    <col min="13807" max="13807" width="10.7109375" customWidth="1"/>
    <col min="13808" max="13808" width="12.42578125" customWidth="1"/>
    <col min="13809" max="13809" width="14.42578125" customWidth="1"/>
    <col min="14060" max="14060" width="16.85546875" customWidth="1"/>
    <col min="14063" max="14063" width="10.7109375" customWidth="1"/>
    <col min="14064" max="14064" width="12.42578125" customWidth="1"/>
    <col min="14065" max="14065" width="14.42578125" customWidth="1"/>
    <col min="14316" max="14316" width="16.85546875" customWidth="1"/>
    <col min="14319" max="14319" width="10.7109375" customWidth="1"/>
    <col min="14320" max="14320" width="12.42578125" customWidth="1"/>
    <col min="14321" max="14321" width="14.42578125" customWidth="1"/>
    <col min="14572" max="14572" width="16.85546875" customWidth="1"/>
    <col min="14575" max="14575" width="10.7109375" customWidth="1"/>
    <col min="14576" max="14576" width="12.42578125" customWidth="1"/>
    <col min="14577" max="14577" width="14.42578125" customWidth="1"/>
    <col min="14828" max="14828" width="16.85546875" customWidth="1"/>
    <col min="14831" max="14831" width="10.7109375" customWidth="1"/>
    <col min="14832" max="14832" width="12.42578125" customWidth="1"/>
    <col min="14833" max="14833" width="14.42578125" customWidth="1"/>
    <col min="15084" max="15084" width="16.85546875" customWidth="1"/>
    <col min="15087" max="15087" width="10.7109375" customWidth="1"/>
    <col min="15088" max="15088" width="12.42578125" customWidth="1"/>
    <col min="15089" max="15089" width="14.42578125" customWidth="1"/>
    <col min="15340" max="15340" width="16.85546875" customWidth="1"/>
    <col min="15343" max="15343" width="10.7109375" customWidth="1"/>
    <col min="15344" max="15344" width="12.42578125" customWidth="1"/>
    <col min="15345" max="15345" width="14.42578125" customWidth="1"/>
    <col min="15596" max="15596" width="16.85546875" customWidth="1"/>
    <col min="15599" max="15599" width="10.7109375" customWidth="1"/>
    <col min="15600" max="15600" width="12.42578125" customWidth="1"/>
    <col min="15601" max="15601" width="14.42578125" customWidth="1"/>
    <col min="15852" max="15852" width="16.85546875" customWidth="1"/>
    <col min="15855" max="15855" width="10.7109375" customWidth="1"/>
    <col min="15856" max="15856" width="12.42578125" customWidth="1"/>
    <col min="15857" max="15857" width="14.42578125" customWidth="1"/>
    <col min="16108" max="16108" width="16.85546875" customWidth="1"/>
    <col min="16111" max="16111" width="10.7109375" customWidth="1"/>
    <col min="16112" max="16112" width="12.42578125" customWidth="1"/>
    <col min="16113" max="16113" width="14.42578125" customWidth="1"/>
  </cols>
  <sheetData>
    <row r="1" spans="1:8" x14ac:dyDescent="0.25">
      <c r="F1" t="s">
        <v>42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32</v>
      </c>
      <c r="E9" s="10">
        <v>2023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'A5-22'!B12*1.2</f>
        <v>271.51428571428568</v>
      </c>
      <c r="C12" s="5">
        <f>'A5-22'!C12*1.2</f>
        <v>176.91428571428568</v>
      </c>
      <c r="D12" s="5">
        <f>'A5-22'!D12*1.2</f>
        <v>114.25714285714285</v>
      </c>
      <c r="E12" s="5">
        <f>'A5-22'!E12*1.2</f>
        <v>58.971428571428561</v>
      </c>
      <c r="F12" s="5">
        <f>'A5-22'!F12*1.2</f>
        <v>24.571428571428569</v>
      </c>
      <c r="G12" s="5">
        <f>'A5-22'!G12*1.2</f>
        <v>13.514285714285712</v>
      </c>
      <c r="H12" s="5">
        <f>'A5-22'!H12*1.2</f>
        <v>2.4571428571428569</v>
      </c>
    </row>
    <row r="13" spans="1:8" x14ac:dyDescent="0.25">
      <c r="A13" s="2" t="s">
        <v>14</v>
      </c>
      <c r="B13" s="5">
        <f>'A5-22'!B13*1.2</f>
        <v>180.6</v>
      </c>
      <c r="C13" s="5">
        <f>'A5-22'!C13*1.2</f>
        <v>135.14285714285711</v>
      </c>
      <c r="D13" s="5">
        <f>'A5-22'!D13*1.2</f>
        <v>82.314285714285703</v>
      </c>
      <c r="E13" s="5">
        <f>'A5-22'!E13*1.2</f>
        <v>50.371428571428559</v>
      </c>
      <c r="F13" s="5">
        <f>'A5-22'!F13*1.2</f>
        <v>23.342857142857142</v>
      </c>
      <c r="G13" s="5">
        <f>'A5-22'!G13*1.2</f>
        <v>13.514285714285712</v>
      </c>
      <c r="H13" s="5">
        <f>'A5-22'!H13*1.2</f>
        <v>2.4571428571428569</v>
      </c>
    </row>
    <row r="14" spans="1:8" x14ac:dyDescent="0.25">
      <c r="A14" s="2" t="s">
        <v>15</v>
      </c>
      <c r="B14" s="5">
        <f>'A5-22'!B14*1.2</f>
        <v>207.62857142857138</v>
      </c>
      <c r="C14" s="5">
        <f>'A5-22'!C14*1.2</f>
        <v>175.68571428571423</v>
      </c>
      <c r="D14" s="5">
        <f>'A5-22'!D14*1.2</f>
        <v>90.914285714285697</v>
      </c>
      <c r="E14" s="5">
        <f>'A5-22'!E14*1.2</f>
        <v>65.114285714285714</v>
      </c>
      <c r="F14" s="5">
        <f>'A5-22'!F14*1.2</f>
        <v>61.428571428571423</v>
      </c>
      <c r="G14" s="5">
        <f>'A5-22'!G14*1.2</f>
        <v>22.11428571428571</v>
      </c>
      <c r="H14" s="5">
        <f>'A5-22'!H14*1.2</f>
        <v>2.4571428571428569</v>
      </c>
    </row>
    <row r="15" spans="1:8" x14ac:dyDescent="0.25">
      <c r="A15" s="2" t="s">
        <v>16</v>
      </c>
      <c r="B15" s="5">
        <f>'A5-22'!B15*1.2</f>
        <v>502.48571428571427</v>
      </c>
      <c r="C15" s="5">
        <f>'A5-22'!C15*1.2</f>
        <v>437.37142857142851</v>
      </c>
      <c r="D15" s="5">
        <f>'A5-22'!D15*1.2</f>
        <v>190.42857142857142</v>
      </c>
      <c r="E15" s="5">
        <f>'A5-22'!E15*1.2</f>
        <v>142.51428571428568</v>
      </c>
      <c r="F15" s="5">
        <f>'A5-22'!F15*1.2</f>
        <v>56.514285714285712</v>
      </c>
      <c r="G15" s="5">
        <f>'A5-22'!G15*1.2</f>
        <v>22.11428571428571</v>
      </c>
      <c r="H15" s="5">
        <f>'A5-22'!H15*1.2</f>
        <v>2.4571428571428569</v>
      </c>
    </row>
    <row r="16" spans="1:8" x14ac:dyDescent="0.25">
      <c r="A16" s="2" t="s">
        <v>17</v>
      </c>
      <c r="B16" s="5">
        <f>'A5-22'!B16*1.2</f>
        <v>285.02857142857135</v>
      </c>
      <c r="C16" s="5">
        <f>'A5-22'!C16*1.2</f>
        <v>273.97142857142853</v>
      </c>
      <c r="D16" s="5">
        <f>'A5-22'!D16*1.2</f>
        <v>167.08571428571426</v>
      </c>
      <c r="E16" s="5">
        <f>'A5-22'!E16*1.2</f>
        <v>60.199999999999996</v>
      </c>
      <c r="F16" s="5">
        <f>'A5-22'!F16*1.2</f>
        <v>60.199999999999996</v>
      </c>
      <c r="G16" s="5">
        <f>'A5-22'!G16*1.2</f>
        <v>22.11428571428571</v>
      </c>
      <c r="H16" s="5">
        <f>'A5-22'!H16*1.2</f>
        <v>2.4571428571428569</v>
      </c>
    </row>
    <row r="17" spans="1:8" x14ac:dyDescent="0.25">
      <c r="A17" s="9" t="s">
        <v>18</v>
      </c>
      <c r="B17" s="5">
        <f>'A5-22'!B17*1.2</f>
        <v>345.22857142857134</v>
      </c>
      <c r="C17" s="5">
        <f>'A5-22'!C17*1.2</f>
        <v>318.19999999999993</v>
      </c>
      <c r="D17" s="5">
        <f>'A5-22'!D17*1.2</f>
        <v>163.39999999999998</v>
      </c>
      <c r="E17" s="5">
        <f>'A5-22'!E17*1.2</f>
        <v>58.971428571428561</v>
      </c>
      <c r="F17" s="5">
        <f>'A5-22'!F17*1.2</f>
        <v>54.05714285714285</v>
      </c>
      <c r="G17" s="5">
        <f>'A5-22'!G17*1.2</f>
        <v>22.11428571428571</v>
      </c>
      <c r="H17" s="5">
        <f>'A5-22'!H17*1.2</f>
        <v>2.4571428571428569</v>
      </c>
    </row>
    <row r="18" spans="1:8" x14ac:dyDescent="0.25">
      <c r="A18" s="2" t="s">
        <v>34</v>
      </c>
      <c r="B18" s="5">
        <f>'A5-22'!B18*1.2</f>
        <v>525.82857142857131</v>
      </c>
      <c r="C18" s="5">
        <f>'A5-22'!C18*1.2</f>
        <v>463.17142857142846</v>
      </c>
      <c r="D18" s="5">
        <f>'A5-22'!D18*1.2</f>
        <v>208.85714285714283</v>
      </c>
      <c r="E18" s="5">
        <f>'A5-22'!E18*1.2</f>
        <v>94.6</v>
      </c>
      <c r="F18" s="5">
        <f>'A5-22'!F18*1.2</f>
        <v>41.771428571428565</v>
      </c>
      <c r="G18" s="5">
        <f>'A5-22'!G18*1.2</f>
        <v>22.11428571428571</v>
      </c>
      <c r="H18" s="5">
        <f>'A5-22'!H18*1.2</f>
        <v>2.4571428571428569</v>
      </c>
    </row>
    <row r="19" spans="1:8" x14ac:dyDescent="0.25">
      <c r="A19" s="2" t="s">
        <v>19</v>
      </c>
      <c r="B19" s="5">
        <f>'A5-22'!B19*1.2</f>
        <v>234.65714285714284</v>
      </c>
      <c r="C19" s="5">
        <f>'A5-22'!C19*1.2</f>
        <v>148.65714285714284</v>
      </c>
      <c r="D19" s="5">
        <f>'A5-22'!D19*1.2</f>
        <v>73.714285714285708</v>
      </c>
      <c r="E19" s="5">
        <f>'A5-22'!E19*1.2</f>
        <v>50.371428571428559</v>
      </c>
      <c r="F19" s="5">
        <f>'A5-22'!F19*1.2</f>
        <v>50.371428571428559</v>
      </c>
      <c r="G19" s="5">
        <f>'A5-22'!G19*1.2</f>
        <v>22.11428571428571</v>
      </c>
      <c r="H19" s="5">
        <f>'A5-22'!H19*1.2</f>
        <v>2.4571428571428569</v>
      </c>
    </row>
    <row r="20" spans="1:8" x14ac:dyDescent="0.25">
      <c r="A20" s="2" t="s">
        <v>20</v>
      </c>
      <c r="B20" s="5">
        <f>'A5-22'!B20*1.2</f>
        <v>276.42857142857139</v>
      </c>
      <c r="C20" s="5">
        <f>'A5-22'!C20*1.2</f>
        <v>259.2285714285714</v>
      </c>
      <c r="D20" s="5">
        <f>'A5-22'!D20*1.2</f>
        <v>242.02857142857141</v>
      </c>
      <c r="E20" s="5">
        <f>'A5-22'!E20*1.2</f>
        <v>156.02857142857141</v>
      </c>
      <c r="F20" s="5">
        <f>'A5-22'!F20*1.2</f>
        <v>50.371428571428559</v>
      </c>
      <c r="G20" s="5">
        <f>'A5-22'!G20*1.2</f>
        <v>22.11428571428571</v>
      </c>
      <c r="H20" s="5">
        <f>'A5-22'!H20*1.2</f>
        <v>2.4571428571428569</v>
      </c>
    </row>
    <row r="21" spans="1:8" x14ac:dyDescent="0.25">
      <c r="A21" s="2" t="s">
        <v>21</v>
      </c>
      <c r="B21" s="5">
        <f>'A5-22'!B21*1.2</f>
        <v>200.25714285714284</v>
      </c>
      <c r="C21" s="5">
        <f>'A5-22'!C21*1.2</f>
        <v>181.82857142857139</v>
      </c>
      <c r="D21" s="5">
        <f>'A5-22'!D21*1.2</f>
        <v>105.65714285714284</v>
      </c>
      <c r="E21" s="5">
        <f>'A5-22'!E21*1.2</f>
        <v>55.285714285714285</v>
      </c>
      <c r="F21" s="5">
        <f>'A5-22'!F21*1.2</f>
        <v>50.371428571428559</v>
      </c>
      <c r="G21" s="5">
        <f>'A5-22'!G21*1.2</f>
        <v>22.11428571428571</v>
      </c>
      <c r="H21" s="5">
        <f>'A5-22'!H21*1.2</f>
        <v>2.4571428571428569</v>
      </c>
    </row>
    <row r="22" spans="1:8" x14ac:dyDescent="0.25">
      <c r="A22" s="2" t="s">
        <v>22</v>
      </c>
      <c r="B22" s="5">
        <f>'A5-22'!B22*1.2</f>
        <v>214.99999999999997</v>
      </c>
      <c r="C22" s="5">
        <f>'A5-22'!C22*1.2</f>
        <v>186.74285714285713</v>
      </c>
      <c r="D22" s="5">
        <f>'A5-22'!D22*1.2</f>
        <v>90.914285714285697</v>
      </c>
      <c r="E22" s="5">
        <f>'A5-22'!E22*1.2</f>
        <v>47.914285714285704</v>
      </c>
      <c r="F22" s="5">
        <f>'A5-22'!F22*1.2</f>
        <v>20.885714285714283</v>
      </c>
      <c r="G22" s="5">
        <f>'A5-22'!G22*1.2</f>
        <v>14.74285714285714</v>
      </c>
      <c r="H22" s="5">
        <f>'A5-22'!H22*1.2</f>
        <v>2.4571428571428569</v>
      </c>
    </row>
    <row r="23" spans="1:8" x14ac:dyDescent="0.25">
      <c r="A23" s="2" t="s">
        <v>23</v>
      </c>
      <c r="B23" s="5">
        <f>'A5-22'!B23*1.2</f>
        <v>175.68571428571423</v>
      </c>
      <c r="C23" s="5">
        <f>'A5-22'!C23*1.2</f>
        <v>162.17142857142855</v>
      </c>
      <c r="D23" s="5">
        <f>'A5-22'!D23*1.2</f>
        <v>85.999999999999986</v>
      </c>
      <c r="E23" s="5">
        <f>'A5-22'!E23*1.2</f>
        <v>54.05714285714285</v>
      </c>
      <c r="F23" s="5">
        <f>'A5-22'!F23*1.2</f>
        <v>20.885714285714283</v>
      </c>
      <c r="G23" s="5">
        <f>'A5-22'!G23*1.2</f>
        <v>14.74285714285714</v>
      </c>
      <c r="H23" s="5">
        <f>'A5-22'!H23*1.2</f>
        <v>2.4571428571428569</v>
      </c>
    </row>
    <row r="24" spans="1:8" x14ac:dyDescent="0.25">
      <c r="A24" s="2" t="s">
        <v>24</v>
      </c>
      <c r="B24" s="5">
        <f>'A5-22'!B24*1.2</f>
        <v>168.31428571428572</v>
      </c>
      <c r="C24" s="5">
        <f>'A5-22'!C24*1.2</f>
        <v>125.31428571428569</v>
      </c>
      <c r="D24" s="5">
        <f>'A5-22'!D24*1.2</f>
        <v>74.942857142857136</v>
      </c>
      <c r="E24" s="5">
        <f>'A5-22'!E24*1.2</f>
        <v>52.828571428571422</v>
      </c>
      <c r="F24" s="5">
        <f>'A5-22'!F24*1.2</f>
        <v>24.571428571428569</v>
      </c>
      <c r="G24" s="5">
        <f>'A5-22'!G24*1.2</f>
        <v>14.74285714285714</v>
      </c>
      <c r="H24" s="5">
        <f>'A5-22'!H24*1.2</f>
        <v>2.4571428571428569</v>
      </c>
    </row>
    <row r="25" spans="1:8" x14ac:dyDescent="0.25">
      <c r="A25" s="2" t="s">
        <v>35</v>
      </c>
      <c r="B25" s="5">
        <f>'A5-22'!B25*1.2</f>
        <v>108.1142857142857</v>
      </c>
      <c r="C25" s="5">
        <f>'A5-22'!C25*1.2</f>
        <v>98.285714285714278</v>
      </c>
      <c r="D25" s="5">
        <f>'A5-22'!D25*1.2</f>
        <v>71.257142857142838</v>
      </c>
      <c r="E25" s="5">
        <f>'A5-22'!E25*1.2</f>
        <v>33.171428571428564</v>
      </c>
      <c r="F25" s="5">
        <f>'A5-22'!F25*1.2</f>
        <v>20.885714285714283</v>
      </c>
      <c r="G25" s="5">
        <f>'A5-22'!G25*1.2</f>
        <v>14.74285714285714</v>
      </c>
      <c r="H25" s="5">
        <f>'A5-22'!H25*1.2</f>
        <v>2.4571428571428569</v>
      </c>
    </row>
    <row r="26" spans="1:8" x14ac:dyDescent="0.25">
      <c r="A26" s="9" t="s">
        <v>44</v>
      </c>
      <c r="B26" s="5">
        <f>'A5-22'!B26*1.2</f>
        <v>136.37142857142854</v>
      </c>
      <c r="C26" s="5">
        <f>'A5-22'!C26*1.2</f>
        <v>114.25714285714285</v>
      </c>
      <c r="D26" s="5">
        <f>'A5-22'!D26*1.2</f>
        <v>61.428571428571423</v>
      </c>
      <c r="E26" s="5">
        <f>'A5-22'!E26*1.2</f>
        <v>30.714285714285712</v>
      </c>
      <c r="F26" s="5">
        <f>'A5-22'!F26*1.2</f>
        <v>20.885714285714283</v>
      </c>
      <c r="G26" s="5">
        <f>'A5-22'!G26*1.2</f>
        <v>14.74285714285714</v>
      </c>
      <c r="H26" s="5">
        <f>'A5-22'!H26*1.2</f>
        <v>2.4571428571428569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33</v>
      </c>
      <c r="B29" s="5">
        <f>'A5-22'!B29*1.2</f>
        <v>244.48571428571424</v>
      </c>
      <c r="C29" s="5">
        <f>'A5-22'!C29*1.2</f>
        <v>159.71428571428572</v>
      </c>
      <c r="D29" s="5">
        <f>'A5-22'!D29*1.2</f>
        <v>103.2</v>
      </c>
      <c r="E29" s="5">
        <f>'A5-22'!E29*1.2</f>
        <v>52.828571428571422</v>
      </c>
      <c r="F29" s="5">
        <f>'A5-22'!F29*1.2</f>
        <v>22.11428571428571</v>
      </c>
      <c r="G29" s="5">
        <f>'A5-22'!G29*1.2</f>
        <v>13.514285714285712</v>
      </c>
      <c r="H29" s="5">
        <f>'A5-22'!H29*1.2</f>
        <v>2.4571428571428569</v>
      </c>
    </row>
    <row r="30" spans="1:8" x14ac:dyDescent="0.25">
      <c r="A30" s="2" t="s">
        <v>14</v>
      </c>
      <c r="B30" s="5">
        <f>'A5-22'!B30*1.2</f>
        <v>162.17142857142855</v>
      </c>
      <c r="C30" s="5">
        <f>'A5-22'!C30*1.2</f>
        <v>121.62857142857141</v>
      </c>
      <c r="D30" s="5">
        <f>'A5-22'!D30*1.2</f>
        <v>73.714285714285708</v>
      </c>
      <c r="E30" s="5">
        <f>'A5-22'!E30*1.2</f>
        <v>45.457142857142848</v>
      </c>
      <c r="F30" s="5">
        <f>'A5-22'!F30*1.2</f>
        <v>20.885714285714283</v>
      </c>
      <c r="G30" s="5">
        <f>'A5-22'!G30*1.2</f>
        <v>13.514285714285712</v>
      </c>
      <c r="H30" s="5">
        <f>'A5-22'!H30*1.2</f>
        <v>2.4571428571428569</v>
      </c>
    </row>
    <row r="31" spans="1:8" x14ac:dyDescent="0.25">
      <c r="A31" s="2" t="s">
        <v>15</v>
      </c>
      <c r="B31" s="5">
        <f>'A5-22'!B31*1.2</f>
        <v>186.74285714285713</v>
      </c>
      <c r="C31" s="5">
        <f>'A5-22'!C31*1.2</f>
        <v>158.48571428571427</v>
      </c>
      <c r="D31" s="5">
        <f>'A5-22'!D31*1.2</f>
        <v>81.085714285714275</v>
      </c>
      <c r="E31" s="5">
        <f>'A5-22'!E31*1.2</f>
        <v>58.971428571428561</v>
      </c>
      <c r="F31" s="5">
        <f>'A5-22'!F31*1.2</f>
        <v>55.285714285714285</v>
      </c>
      <c r="G31" s="5">
        <f>'A5-22'!G31*1.2</f>
        <v>22.11428571428571</v>
      </c>
      <c r="H31" s="5">
        <f>'A5-22'!H31*1.2</f>
        <v>2.4571428571428569</v>
      </c>
    </row>
    <row r="32" spans="1:8" x14ac:dyDescent="0.25">
      <c r="A32" s="2" t="s">
        <v>16</v>
      </c>
      <c r="B32" s="5">
        <f>'A5-22'!B32*1.2</f>
        <v>452.1142857142857</v>
      </c>
      <c r="C32" s="5">
        <f>'A5-22'!C32*1.2</f>
        <v>394.37142857142851</v>
      </c>
      <c r="D32" s="5">
        <f>'A5-22'!D32*1.2</f>
        <v>170.77142857142854</v>
      </c>
      <c r="E32" s="5">
        <f>'A5-22'!E32*1.2</f>
        <v>127.77142857142854</v>
      </c>
      <c r="F32" s="5">
        <f>'A5-22'!F32*1.2</f>
        <v>51.6</v>
      </c>
      <c r="G32" s="5">
        <f>'A5-22'!G32*1.2</f>
        <v>22.11428571428571</v>
      </c>
      <c r="H32" s="5">
        <f>'A5-22'!H32*1.2</f>
        <v>2.4571428571428569</v>
      </c>
    </row>
    <row r="33" spans="1:8" x14ac:dyDescent="0.25">
      <c r="A33" s="2" t="s">
        <v>17</v>
      </c>
      <c r="B33" s="5">
        <f>'A5-22'!B33*1.2</f>
        <v>256.77142857142854</v>
      </c>
      <c r="C33" s="5">
        <f>'A5-22'!C33*1.2</f>
        <v>246.94285714285712</v>
      </c>
      <c r="D33" s="5">
        <f>'A5-22'!D33*1.2</f>
        <v>149.88571428571427</v>
      </c>
      <c r="E33" s="5">
        <f>'A5-22'!E33*1.2</f>
        <v>54.05714285714285</v>
      </c>
      <c r="F33" s="5">
        <f>'A5-22'!F33*1.2</f>
        <v>54.05714285714285</v>
      </c>
      <c r="G33" s="5">
        <f>'A5-22'!G33*1.2</f>
        <v>22.11428571428571</v>
      </c>
      <c r="H33" s="5">
        <f>'A5-22'!H33*1.2</f>
        <v>2.4571428571428569</v>
      </c>
    </row>
    <row r="34" spans="1:8" x14ac:dyDescent="0.25">
      <c r="A34" s="9" t="s">
        <v>18</v>
      </c>
      <c r="B34" s="5">
        <f>'A5-22'!B34*1.2</f>
        <v>310.82857142857142</v>
      </c>
      <c r="C34" s="5">
        <f>'A5-22'!C34*1.2</f>
        <v>286.25714285714281</v>
      </c>
      <c r="D34" s="5">
        <f>'A5-22'!D34*1.2</f>
        <v>147.42857142857142</v>
      </c>
      <c r="E34" s="5">
        <f>'A5-22'!E34*1.2</f>
        <v>52.828571428571422</v>
      </c>
      <c r="F34" s="5">
        <f>'A5-22'!F34*1.2</f>
        <v>49.142857142857139</v>
      </c>
      <c r="G34" s="5">
        <f>'A5-22'!G34*1.2</f>
        <v>22.11428571428571</v>
      </c>
      <c r="H34" s="5">
        <f>'A5-22'!H34*1.2</f>
        <v>2.4571428571428569</v>
      </c>
    </row>
    <row r="35" spans="1:8" x14ac:dyDescent="0.25">
      <c r="A35" s="2" t="s">
        <v>34</v>
      </c>
      <c r="B35" s="5">
        <f>'A5-22'!B35*1.2</f>
        <v>472.99999999999994</v>
      </c>
      <c r="C35" s="5">
        <f>'A5-22'!C35*1.2</f>
        <v>417.71428571428567</v>
      </c>
      <c r="D35" s="5">
        <f>'A5-22'!D35*1.2</f>
        <v>187.97142857142853</v>
      </c>
      <c r="E35" s="5">
        <f>'A5-22'!E35*1.2</f>
        <v>84.771428571428558</v>
      </c>
      <c r="F35" s="5">
        <f>'A5-22'!F35*1.2</f>
        <v>36.857142857142854</v>
      </c>
      <c r="G35" s="5">
        <f>'A5-22'!G35*1.2</f>
        <v>22.11428571428571</v>
      </c>
      <c r="H35" s="5">
        <f>'A5-22'!H35*1.2</f>
        <v>2.4571428571428569</v>
      </c>
    </row>
    <row r="36" spans="1:8" x14ac:dyDescent="0.25">
      <c r="A36" s="2" t="s">
        <v>19</v>
      </c>
      <c r="B36" s="5">
        <f>'A5-22'!B36*1.2</f>
        <v>210.08571428571426</v>
      </c>
      <c r="C36" s="5">
        <f>'A5-22'!C36*1.2</f>
        <v>133.91428571428571</v>
      </c>
      <c r="D36" s="5">
        <f>'A5-22'!D36*1.2</f>
        <v>66.342857142857127</v>
      </c>
      <c r="E36" s="5">
        <f>'A5-22'!E36*1.2</f>
        <v>45.457142857142848</v>
      </c>
      <c r="F36" s="5">
        <f>'A5-22'!F36*1.2</f>
        <v>45.457142857142848</v>
      </c>
      <c r="G36" s="5">
        <f>'A5-22'!G36*1.2</f>
        <v>22.11428571428571</v>
      </c>
      <c r="H36" s="5">
        <f>'A5-22'!H36*1.2</f>
        <v>2.4571428571428569</v>
      </c>
    </row>
    <row r="37" spans="1:8" x14ac:dyDescent="0.25">
      <c r="A37" s="2" t="s">
        <v>20</v>
      </c>
      <c r="B37" s="5">
        <f>'A5-22'!B37*1.2</f>
        <v>249.39999999999998</v>
      </c>
      <c r="C37" s="5">
        <f>'A5-22'!C37*1.2</f>
        <v>233.42857142857139</v>
      </c>
      <c r="D37" s="5">
        <f>'A5-22'!D37*1.2</f>
        <v>217.45714285714283</v>
      </c>
      <c r="E37" s="5">
        <f>'A5-22'!E37*1.2</f>
        <v>140.05714285714285</v>
      </c>
      <c r="F37" s="5">
        <f>'A5-22'!F37*1.2</f>
        <v>45.457142857142848</v>
      </c>
      <c r="G37" s="5">
        <f>'A5-22'!G37*1.2</f>
        <v>22.11428571428571</v>
      </c>
      <c r="H37" s="5">
        <f>'A5-22'!H37*1.2</f>
        <v>2.4571428571428569</v>
      </c>
    </row>
    <row r="38" spans="1:8" x14ac:dyDescent="0.25">
      <c r="A38" s="2" t="s">
        <v>21</v>
      </c>
      <c r="B38" s="5">
        <f>'A5-22'!B38*1.2</f>
        <v>180.6</v>
      </c>
      <c r="C38" s="5">
        <f>'A5-22'!C38*1.2</f>
        <v>163.39999999999998</v>
      </c>
      <c r="D38" s="5">
        <f>'A5-22'!D38*1.2</f>
        <v>94.6</v>
      </c>
      <c r="E38" s="5">
        <f>'A5-22'!E38*1.2</f>
        <v>50.371428571428559</v>
      </c>
      <c r="F38" s="5">
        <f>'A5-22'!F38*1.2</f>
        <v>45.457142857142848</v>
      </c>
      <c r="G38" s="5">
        <f>'A5-22'!G38*1.2</f>
        <v>22.11428571428571</v>
      </c>
      <c r="H38" s="5">
        <f>'A5-22'!H38*1.2</f>
        <v>2.4571428571428569</v>
      </c>
    </row>
    <row r="39" spans="1:8" x14ac:dyDescent="0.25">
      <c r="A39" s="2" t="s">
        <v>22</v>
      </c>
      <c r="B39" s="5">
        <f>'A5-22'!B39*1.2</f>
        <v>192.88571428571424</v>
      </c>
      <c r="C39" s="5">
        <f>'A5-22'!C39*1.2</f>
        <v>168.31428571428572</v>
      </c>
      <c r="D39" s="5">
        <f>'A5-22'!D39*1.2</f>
        <v>82.314285714285703</v>
      </c>
      <c r="E39" s="5">
        <f>'A5-22'!E39*1.2</f>
        <v>42.999999999999993</v>
      </c>
      <c r="F39" s="5">
        <f>'A5-22'!F39*1.2</f>
        <v>18.428571428571427</v>
      </c>
      <c r="G39" s="5">
        <f>'A5-22'!G39*1.2</f>
        <v>14.74285714285714</v>
      </c>
      <c r="H39" s="5">
        <f>'A5-22'!H39*1.2</f>
        <v>2.4571428571428569</v>
      </c>
    </row>
    <row r="40" spans="1:8" x14ac:dyDescent="0.25">
      <c r="A40" s="2" t="s">
        <v>23</v>
      </c>
      <c r="B40" s="5">
        <f>'A5-22'!B40*1.2</f>
        <v>158.48571428571427</v>
      </c>
      <c r="C40" s="5">
        <f>'A5-22'!C40*1.2</f>
        <v>144.97142857142856</v>
      </c>
      <c r="D40" s="5">
        <f>'A5-22'!D40*1.2</f>
        <v>77.399999999999991</v>
      </c>
      <c r="E40" s="5">
        <f>'A5-22'!E40*1.2</f>
        <v>49.142857142857139</v>
      </c>
      <c r="F40" s="5">
        <f>'A5-22'!F40*1.2</f>
        <v>18.428571428571427</v>
      </c>
      <c r="G40" s="5">
        <f>'A5-22'!G40*1.2</f>
        <v>14.74285714285714</v>
      </c>
      <c r="H40" s="5">
        <f>'A5-22'!H40*1.2</f>
        <v>2.4571428571428569</v>
      </c>
    </row>
    <row r="41" spans="1:8" x14ac:dyDescent="0.25">
      <c r="A41" s="2" t="s">
        <v>24</v>
      </c>
      <c r="B41" s="5">
        <f>'A5-22'!B41*1.2</f>
        <v>151.1142857142857</v>
      </c>
      <c r="C41" s="5">
        <f>'A5-22'!C41*1.2</f>
        <v>113.02857142857142</v>
      </c>
      <c r="D41" s="5">
        <f>'A5-22'!D41*1.2</f>
        <v>67.571428571428555</v>
      </c>
      <c r="E41" s="5">
        <f>'A5-22'!E41*1.2</f>
        <v>46.685714285714283</v>
      </c>
      <c r="F41" s="5">
        <f>'A5-22'!F41*1.2</f>
        <v>22.11428571428571</v>
      </c>
      <c r="G41" s="5">
        <f>'A5-22'!G41*1.2</f>
        <v>14.74285714285714</v>
      </c>
      <c r="H41" s="5">
        <f>'A5-22'!H41*1.2</f>
        <v>2.4571428571428569</v>
      </c>
    </row>
    <row r="42" spans="1:8" x14ac:dyDescent="0.25">
      <c r="A42" s="2" t="s">
        <v>35</v>
      </c>
      <c r="B42" s="5">
        <f>'A5-22'!B42*1.2</f>
        <v>97.05714285714285</v>
      </c>
      <c r="C42" s="5">
        <f>'A5-22'!C42*1.2</f>
        <v>88.457142857142841</v>
      </c>
      <c r="D42" s="5">
        <f>'A5-22'!D42*1.2</f>
        <v>63.885714285714272</v>
      </c>
      <c r="E42" s="5">
        <f>'A5-22'!E42*1.2</f>
        <v>29.48571428571428</v>
      </c>
      <c r="F42" s="5">
        <f>'A5-22'!F42*1.2</f>
        <v>18.428571428571427</v>
      </c>
      <c r="G42" s="5">
        <f>'A5-22'!G42*1.2</f>
        <v>14.74285714285714</v>
      </c>
      <c r="H42" s="5">
        <f>'A5-22'!H42*1.2</f>
        <v>2.4571428571428569</v>
      </c>
    </row>
    <row r="43" spans="1:8" x14ac:dyDescent="0.25">
      <c r="A43" s="9" t="s">
        <v>46</v>
      </c>
      <c r="B43" s="5">
        <f>'A5-22'!B43*1.2</f>
        <v>122.85714285714285</v>
      </c>
      <c r="C43" s="5">
        <f>'A5-22'!C43*1.2</f>
        <v>103.2</v>
      </c>
      <c r="D43" s="5">
        <f>'A5-22'!D43*1.2</f>
        <v>55.285714285714285</v>
      </c>
      <c r="E43" s="5">
        <f>'A5-22'!E43*1.2</f>
        <v>28.257142857142856</v>
      </c>
      <c r="F43" s="5">
        <f>'A5-22'!F43*1.2</f>
        <v>18.428571428571427</v>
      </c>
      <c r="G43" s="5">
        <f>'A5-22'!G43*1.2</f>
        <v>14.74285714285714</v>
      </c>
      <c r="H43" s="5">
        <f>'A5-22'!H43*1.2</f>
        <v>2.4571428571428569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L34" sqref="L34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2.7109375" customWidth="1"/>
    <col min="7" max="8" width="6.5703125" customWidth="1"/>
    <col min="221" max="221" width="16.85546875" customWidth="1"/>
    <col min="224" max="224" width="10.7109375" customWidth="1"/>
    <col min="225" max="225" width="12.42578125" customWidth="1"/>
    <col min="226" max="226" width="14.42578125" customWidth="1"/>
    <col min="477" max="477" width="16.85546875" customWidth="1"/>
    <col min="480" max="480" width="10.7109375" customWidth="1"/>
    <col min="481" max="481" width="12.42578125" customWidth="1"/>
    <col min="482" max="482" width="14.42578125" customWidth="1"/>
    <col min="733" max="733" width="16.85546875" customWidth="1"/>
    <col min="736" max="736" width="10.7109375" customWidth="1"/>
    <col min="737" max="737" width="12.42578125" customWidth="1"/>
    <col min="738" max="738" width="14.42578125" customWidth="1"/>
    <col min="989" max="989" width="16.85546875" customWidth="1"/>
    <col min="992" max="992" width="10.7109375" customWidth="1"/>
    <col min="993" max="993" width="12.42578125" customWidth="1"/>
    <col min="994" max="994" width="14.42578125" customWidth="1"/>
    <col min="1245" max="1245" width="16.85546875" customWidth="1"/>
    <col min="1248" max="1248" width="10.7109375" customWidth="1"/>
    <col min="1249" max="1249" width="12.42578125" customWidth="1"/>
    <col min="1250" max="1250" width="14.42578125" customWidth="1"/>
    <col min="1501" max="1501" width="16.85546875" customWidth="1"/>
    <col min="1504" max="1504" width="10.7109375" customWidth="1"/>
    <col min="1505" max="1505" width="12.42578125" customWidth="1"/>
    <col min="1506" max="1506" width="14.42578125" customWidth="1"/>
    <col min="1757" max="1757" width="16.85546875" customWidth="1"/>
    <col min="1760" max="1760" width="10.7109375" customWidth="1"/>
    <col min="1761" max="1761" width="12.42578125" customWidth="1"/>
    <col min="1762" max="1762" width="14.42578125" customWidth="1"/>
    <col min="2013" max="2013" width="16.85546875" customWidth="1"/>
    <col min="2016" max="2016" width="10.7109375" customWidth="1"/>
    <col min="2017" max="2017" width="12.42578125" customWidth="1"/>
    <col min="2018" max="2018" width="14.42578125" customWidth="1"/>
    <col min="2269" max="2269" width="16.85546875" customWidth="1"/>
    <col min="2272" max="2272" width="10.7109375" customWidth="1"/>
    <col min="2273" max="2273" width="12.42578125" customWidth="1"/>
    <col min="2274" max="2274" width="14.42578125" customWidth="1"/>
    <col min="2525" max="2525" width="16.85546875" customWidth="1"/>
    <col min="2528" max="2528" width="10.7109375" customWidth="1"/>
    <col min="2529" max="2529" width="12.42578125" customWidth="1"/>
    <col min="2530" max="2530" width="14.42578125" customWidth="1"/>
    <col min="2781" max="2781" width="16.85546875" customWidth="1"/>
    <col min="2784" max="2784" width="10.7109375" customWidth="1"/>
    <col min="2785" max="2785" width="12.42578125" customWidth="1"/>
    <col min="2786" max="2786" width="14.42578125" customWidth="1"/>
    <col min="3037" max="3037" width="16.85546875" customWidth="1"/>
    <col min="3040" max="3040" width="10.7109375" customWidth="1"/>
    <col min="3041" max="3041" width="12.42578125" customWidth="1"/>
    <col min="3042" max="3042" width="14.42578125" customWidth="1"/>
    <col min="3293" max="3293" width="16.85546875" customWidth="1"/>
    <col min="3296" max="3296" width="10.7109375" customWidth="1"/>
    <col min="3297" max="3297" width="12.42578125" customWidth="1"/>
    <col min="3298" max="3298" width="14.42578125" customWidth="1"/>
    <col min="3549" max="3549" width="16.85546875" customWidth="1"/>
    <col min="3552" max="3552" width="10.7109375" customWidth="1"/>
    <col min="3553" max="3553" width="12.42578125" customWidth="1"/>
    <col min="3554" max="3554" width="14.42578125" customWidth="1"/>
    <col min="3805" max="3805" width="16.85546875" customWidth="1"/>
    <col min="3808" max="3808" width="10.7109375" customWidth="1"/>
    <col min="3809" max="3809" width="12.42578125" customWidth="1"/>
    <col min="3810" max="3810" width="14.42578125" customWidth="1"/>
    <col min="4061" max="4061" width="16.85546875" customWidth="1"/>
    <col min="4064" max="4064" width="10.7109375" customWidth="1"/>
    <col min="4065" max="4065" width="12.42578125" customWidth="1"/>
    <col min="4066" max="4066" width="14.42578125" customWidth="1"/>
    <col min="4317" max="4317" width="16.85546875" customWidth="1"/>
    <col min="4320" max="4320" width="10.7109375" customWidth="1"/>
    <col min="4321" max="4321" width="12.42578125" customWidth="1"/>
    <col min="4322" max="4322" width="14.42578125" customWidth="1"/>
    <col min="4573" max="4573" width="16.85546875" customWidth="1"/>
    <col min="4576" max="4576" width="10.7109375" customWidth="1"/>
    <col min="4577" max="4577" width="12.42578125" customWidth="1"/>
    <col min="4578" max="4578" width="14.42578125" customWidth="1"/>
    <col min="4829" max="4829" width="16.85546875" customWidth="1"/>
    <col min="4832" max="4832" width="10.7109375" customWidth="1"/>
    <col min="4833" max="4833" width="12.42578125" customWidth="1"/>
    <col min="4834" max="4834" width="14.42578125" customWidth="1"/>
    <col min="5085" max="5085" width="16.85546875" customWidth="1"/>
    <col min="5088" max="5088" width="10.7109375" customWidth="1"/>
    <col min="5089" max="5089" width="12.42578125" customWidth="1"/>
    <col min="5090" max="5090" width="14.42578125" customWidth="1"/>
    <col min="5341" max="5341" width="16.85546875" customWidth="1"/>
    <col min="5344" max="5344" width="10.7109375" customWidth="1"/>
    <col min="5345" max="5345" width="12.42578125" customWidth="1"/>
    <col min="5346" max="5346" width="14.42578125" customWidth="1"/>
    <col min="5597" max="5597" width="16.85546875" customWidth="1"/>
    <col min="5600" max="5600" width="10.7109375" customWidth="1"/>
    <col min="5601" max="5601" width="12.42578125" customWidth="1"/>
    <col min="5602" max="5602" width="14.42578125" customWidth="1"/>
    <col min="5853" max="5853" width="16.85546875" customWidth="1"/>
    <col min="5856" max="5856" width="10.7109375" customWidth="1"/>
    <col min="5857" max="5857" width="12.42578125" customWidth="1"/>
    <col min="5858" max="5858" width="14.42578125" customWidth="1"/>
    <col min="6109" max="6109" width="16.85546875" customWidth="1"/>
    <col min="6112" max="6112" width="10.7109375" customWidth="1"/>
    <col min="6113" max="6113" width="12.42578125" customWidth="1"/>
    <col min="6114" max="6114" width="14.42578125" customWidth="1"/>
    <col min="6365" max="6365" width="16.85546875" customWidth="1"/>
    <col min="6368" max="6368" width="10.7109375" customWidth="1"/>
    <col min="6369" max="6369" width="12.42578125" customWidth="1"/>
    <col min="6370" max="6370" width="14.42578125" customWidth="1"/>
    <col min="6621" max="6621" width="16.85546875" customWidth="1"/>
    <col min="6624" max="6624" width="10.7109375" customWidth="1"/>
    <col min="6625" max="6625" width="12.42578125" customWidth="1"/>
    <col min="6626" max="6626" width="14.42578125" customWidth="1"/>
    <col min="6877" max="6877" width="16.85546875" customWidth="1"/>
    <col min="6880" max="6880" width="10.7109375" customWidth="1"/>
    <col min="6881" max="6881" width="12.42578125" customWidth="1"/>
    <col min="6882" max="6882" width="14.42578125" customWidth="1"/>
    <col min="7133" max="7133" width="16.85546875" customWidth="1"/>
    <col min="7136" max="7136" width="10.7109375" customWidth="1"/>
    <col min="7137" max="7137" width="12.42578125" customWidth="1"/>
    <col min="7138" max="7138" width="14.42578125" customWidth="1"/>
    <col min="7389" max="7389" width="16.85546875" customWidth="1"/>
    <col min="7392" max="7392" width="10.7109375" customWidth="1"/>
    <col min="7393" max="7393" width="12.42578125" customWidth="1"/>
    <col min="7394" max="7394" width="14.42578125" customWidth="1"/>
    <col min="7645" max="7645" width="16.85546875" customWidth="1"/>
    <col min="7648" max="7648" width="10.7109375" customWidth="1"/>
    <col min="7649" max="7649" width="12.42578125" customWidth="1"/>
    <col min="7650" max="7650" width="14.42578125" customWidth="1"/>
    <col min="7901" max="7901" width="16.85546875" customWidth="1"/>
    <col min="7904" max="7904" width="10.7109375" customWidth="1"/>
    <col min="7905" max="7905" width="12.42578125" customWidth="1"/>
    <col min="7906" max="7906" width="14.42578125" customWidth="1"/>
    <col min="8157" max="8157" width="16.85546875" customWidth="1"/>
    <col min="8160" max="8160" width="10.7109375" customWidth="1"/>
    <col min="8161" max="8161" width="12.42578125" customWidth="1"/>
    <col min="8162" max="8162" width="14.42578125" customWidth="1"/>
    <col min="8413" max="8413" width="16.85546875" customWidth="1"/>
    <col min="8416" max="8416" width="10.7109375" customWidth="1"/>
    <col min="8417" max="8417" width="12.42578125" customWidth="1"/>
    <col min="8418" max="8418" width="14.42578125" customWidth="1"/>
    <col min="8669" max="8669" width="16.85546875" customWidth="1"/>
    <col min="8672" max="8672" width="10.7109375" customWidth="1"/>
    <col min="8673" max="8673" width="12.42578125" customWidth="1"/>
    <col min="8674" max="8674" width="14.42578125" customWidth="1"/>
    <col min="8925" max="8925" width="16.85546875" customWidth="1"/>
    <col min="8928" max="8928" width="10.7109375" customWidth="1"/>
    <col min="8929" max="8929" width="12.42578125" customWidth="1"/>
    <col min="8930" max="8930" width="14.42578125" customWidth="1"/>
    <col min="9181" max="9181" width="16.85546875" customWidth="1"/>
    <col min="9184" max="9184" width="10.7109375" customWidth="1"/>
    <col min="9185" max="9185" width="12.42578125" customWidth="1"/>
    <col min="9186" max="9186" width="14.42578125" customWidth="1"/>
    <col min="9437" max="9437" width="16.85546875" customWidth="1"/>
    <col min="9440" max="9440" width="10.7109375" customWidth="1"/>
    <col min="9441" max="9441" width="12.42578125" customWidth="1"/>
    <col min="9442" max="9442" width="14.42578125" customWidth="1"/>
    <col min="9693" max="9693" width="16.85546875" customWidth="1"/>
    <col min="9696" max="9696" width="10.7109375" customWidth="1"/>
    <col min="9697" max="9697" width="12.42578125" customWidth="1"/>
    <col min="9698" max="9698" width="14.42578125" customWidth="1"/>
    <col min="9949" max="9949" width="16.85546875" customWidth="1"/>
    <col min="9952" max="9952" width="10.7109375" customWidth="1"/>
    <col min="9953" max="9953" width="12.42578125" customWidth="1"/>
    <col min="9954" max="9954" width="14.42578125" customWidth="1"/>
    <col min="10205" max="10205" width="16.85546875" customWidth="1"/>
    <col min="10208" max="10208" width="10.7109375" customWidth="1"/>
    <col min="10209" max="10209" width="12.42578125" customWidth="1"/>
    <col min="10210" max="10210" width="14.42578125" customWidth="1"/>
    <col min="10461" max="10461" width="16.85546875" customWidth="1"/>
    <col min="10464" max="10464" width="10.7109375" customWidth="1"/>
    <col min="10465" max="10465" width="12.42578125" customWidth="1"/>
    <col min="10466" max="10466" width="14.42578125" customWidth="1"/>
    <col min="10717" max="10717" width="16.85546875" customWidth="1"/>
    <col min="10720" max="10720" width="10.7109375" customWidth="1"/>
    <col min="10721" max="10721" width="12.42578125" customWidth="1"/>
    <col min="10722" max="10722" width="14.42578125" customWidth="1"/>
    <col min="10973" max="10973" width="16.85546875" customWidth="1"/>
    <col min="10976" max="10976" width="10.7109375" customWidth="1"/>
    <col min="10977" max="10977" width="12.42578125" customWidth="1"/>
    <col min="10978" max="10978" width="14.42578125" customWidth="1"/>
    <col min="11229" max="11229" width="16.85546875" customWidth="1"/>
    <col min="11232" max="11232" width="10.7109375" customWidth="1"/>
    <col min="11233" max="11233" width="12.42578125" customWidth="1"/>
    <col min="11234" max="11234" width="14.42578125" customWidth="1"/>
    <col min="11485" max="11485" width="16.85546875" customWidth="1"/>
    <col min="11488" max="11488" width="10.7109375" customWidth="1"/>
    <col min="11489" max="11489" width="12.42578125" customWidth="1"/>
    <col min="11490" max="11490" width="14.42578125" customWidth="1"/>
    <col min="11741" max="11741" width="16.85546875" customWidth="1"/>
    <col min="11744" max="11744" width="10.7109375" customWidth="1"/>
    <col min="11745" max="11745" width="12.42578125" customWidth="1"/>
    <col min="11746" max="11746" width="14.42578125" customWidth="1"/>
    <col min="11997" max="11997" width="16.85546875" customWidth="1"/>
    <col min="12000" max="12000" width="10.7109375" customWidth="1"/>
    <col min="12001" max="12001" width="12.42578125" customWidth="1"/>
    <col min="12002" max="12002" width="14.42578125" customWidth="1"/>
    <col min="12253" max="12253" width="16.85546875" customWidth="1"/>
    <col min="12256" max="12256" width="10.7109375" customWidth="1"/>
    <col min="12257" max="12257" width="12.42578125" customWidth="1"/>
    <col min="12258" max="12258" width="14.42578125" customWidth="1"/>
    <col min="12509" max="12509" width="16.85546875" customWidth="1"/>
    <col min="12512" max="12512" width="10.7109375" customWidth="1"/>
    <col min="12513" max="12513" width="12.42578125" customWidth="1"/>
    <col min="12514" max="12514" width="14.42578125" customWidth="1"/>
    <col min="12765" max="12765" width="16.85546875" customWidth="1"/>
    <col min="12768" max="12768" width="10.7109375" customWidth="1"/>
    <col min="12769" max="12769" width="12.42578125" customWidth="1"/>
    <col min="12770" max="12770" width="14.42578125" customWidth="1"/>
    <col min="13021" max="13021" width="16.85546875" customWidth="1"/>
    <col min="13024" max="13024" width="10.7109375" customWidth="1"/>
    <col min="13025" max="13025" width="12.42578125" customWidth="1"/>
    <col min="13026" max="13026" width="14.42578125" customWidth="1"/>
    <col min="13277" max="13277" width="16.85546875" customWidth="1"/>
    <col min="13280" max="13280" width="10.7109375" customWidth="1"/>
    <col min="13281" max="13281" width="12.42578125" customWidth="1"/>
    <col min="13282" max="13282" width="14.42578125" customWidth="1"/>
    <col min="13533" max="13533" width="16.85546875" customWidth="1"/>
    <col min="13536" max="13536" width="10.7109375" customWidth="1"/>
    <col min="13537" max="13537" width="12.42578125" customWidth="1"/>
    <col min="13538" max="13538" width="14.42578125" customWidth="1"/>
    <col min="13789" max="13789" width="16.85546875" customWidth="1"/>
    <col min="13792" max="13792" width="10.7109375" customWidth="1"/>
    <col min="13793" max="13793" width="12.42578125" customWidth="1"/>
    <col min="13794" max="13794" width="14.42578125" customWidth="1"/>
    <col min="14045" max="14045" width="16.85546875" customWidth="1"/>
    <col min="14048" max="14048" width="10.7109375" customWidth="1"/>
    <col min="14049" max="14049" width="12.42578125" customWidth="1"/>
    <col min="14050" max="14050" width="14.42578125" customWidth="1"/>
    <col min="14301" max="14301" width="16.85546875" customWidth="1"/>
    <col min="14304" max="14304" width="10.7109375" customWidth="1"/>
    <col min="14305" max="14305" width="12.42578125" customWidth="1"/>
    <col min="14306" max="14306" width="14.42578125" customWidth="1"/>
    <col min="14557" max="14557" width="16.85546875" customWidth="1"/>
    <col min="14560" max="14560" width="10.7109375" customWidth="1"/>
    <col min="14561" max="14561" width="12.42578125" customWidth="1"/>
    <col min="14562" max="14562" width="14.42578125" customWidth="1"/>
    <col min="14813" max="14813" width="16.85546875" customWidth="1"/>
    <col min="14816" max="14816" width="10.7109375" customWidth="1"/>
    <col min="14817" max="14817" width="12.42578125" customWidth="1"/>
    <col min="14818" max="14818" width="14.42578125" customWidth="1"/>
    <col min="15069" max="15069" width="16.85546875" customWidth="1"/>
    <col min="15072" max="15072" width="10.7109375" customWidth="1"/>
    <col min="15073" max="15073" width="12.42578125" customWidth="1"/>
    <col min="15074" max="15074" width="14.42578125" customWidth="1"/>
    <col min="15325" max="15325" width="16.85546875" customWidth="1"/>
    <col min="15328" max="15328" width="10.7109375" customWidth="1"/>
    <col min="15329" max="15329" width="12.42578125" customWidth="1"/>
    <col min="15330" max="15330" width="14.42578125" customWidth="1"/>
    <col min="15581" max="15581" width="16.85546875" customWidth="1"/>
    <col min="15584" max="15584" width="10.7109375" customWidth="1"/>
    <col min="15585" max="15585" width="12.42578125" customWidth="1"/>
    <col min="15586" max="15586" width="14.42578125" customWidth="1"/>
    <col min="15837" max="15837" width="16.85546875" customWidth="1"/>
    <col min="15840" max="15840" width="10.7109375" customWidth="1"/>
    <col min="15841" max="15841" width="12.42578125" customWidth="1"/>
    <col min="15842" max="15842" width="14.42578125" customWidth="1"/>
    <col min="16093" max="16093" width="16.85546875" customWidth="1"/>
    <col min="16096" max="16096" width="10.7109375" customWidth="1"/>
    <col min="16097" max="16097" width="12.42578125" customWidth="1"/>
    <col min="16098" max="16098" width="14.42578125" customWidth="1"/>
  </cols>
  <sheetData>
    <row r="1" spans="1:8" x14ac:dyDescent="0.25">
      <c r="F1" t="s">
        <v>39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29</v>
      </c>
      <c r="D9" s="10">
        <v>2023</v>
      </c>
      <c r="F9" t="s">
        <v>4</v>
      </c>
    </row>
    <row r="10" spans="1:8" x14ac:dyDescent="0.25">
      <c r="A10" s="12" t="s">
        <v>5</v>
      </c>
      <c r="B10" s="13"/>
      <c r="C10" s="13"/>
      <c r="D10" s="19"/>
      <c r="E10" s="13"/>
      <c r="F10" s="13"/>
      <c r="G10" s="13"/>
      <c r="H10" s="14"/>
    </row>
    <row r="11" spans="1:8" x14ac:dyDescent="0.25">
      <c r="A11" s="2" t="s">
        <v>33</v>
      </c>
      <c r="B11" s="5">
        <f>'A2-22'!B11*1.2</f>
        <v>335.4</v>
      </c>
      <c r="C11" s="5">
        <f>'A2-22'!C11*1.2</f>
        <v>218.68571428571425</v>
      </c>
      <c r="D11" s="5">
        <f>'A2-22'!D11*1.2</f>
        <v>141.28571428571428</v>
      </c>
      <c r="E11" s="5">
        <f>'A2-22'!E11*1.2</f>
        <v>72.48571428571428</v>
      </c>
      <c r="F11" s="5">
        <f>'A2-22'!F11*1.2</f>
        <v>29.48571428571428</v>
      </c>
      <c r="G11" s="5">
        <f>'A2-22'!G11*1.2</f>
        <v>17.2</v>
      </c>
      <c r="H11" s="5">
        <f>'A2-22'!H11*1.2</f>
        <v>2.4571428571428569</v>
      </c>
    </row>
    <row r="12" spans="1:8" x14ac:dyDescent="0.25">
      <c r="A12" s="2" t="s">
        <v>14</v>
      </c>
      <c r="B12" s="5">
        <f>'A2-22'!B12*1.2</f>
        <v>222.37142857142854</v>
      </c>
      <c r="C12" s="5">
        <f>'A2-22'!C12*1.2</f>
        <v>167.08571428571426</v>
      </c>
      <c r="D12" s="5">
        <f>'A2-22'!D12*1.2</f>
        <v>100.74285714285712</v>
      </c>
      <c r="E12" s="5">
        <f>'A2-22'!E12*1.2</f>
        <v>62.657142857142844</v>
      </c>
      <c r="F12" s="5">
        <f>'A2-22'!F12*1.2</f>
        <v>29.48571428571428</v>
      </c>
      <c r="G12" s="5">
        <f>'A2-22'!G12*1.2</f>
        <v>17.2</v>
      </c>
      <c r="H12" s="5">
        <f>'A2-22'!H12*1.2</f>
        <v>2.4571428571428569</v>
      </c>
    </row>
    <row r="13" spans="1:8" x14ac:dyDescent="0.25">
      <c r="A13" s="2" t="s">
        <v>15</v>
      </c>
      <c r="B13" s="5">
        <f>'A2-22'!B13*1.2</f>
        <v>255.54285714285709</v>
      </c>
      <c r="C13" s="5">
        <f>'A2-22'!C13*1.2</f>
        <v>217.45714285714283</v>
      </c>
      <c r="D13" s="5">
        <f>'A2-22'!D13*1.2</f>
        <v>111.79999999999998</v>
      </c>
      <c r="E13" s="5">
        <f>'A2-22'!E13*1.2</f>
        <v>79.857142857142861</v>
      </c>
      <c r="F13" s="5">
        <f>'A2-22'!F13*1.2</f>
        <v>76.171428571428564</v>
      </c>
      <c r="G13" s="5">
        <f>'A2-22'!G13*1.2</f>
        <v>23.342857142857142</v>
      </c>
      <c r="H13" s="5">
        <f>'A2-22'!H13*1.2</f>
        <v>2.4571428571428569</v>
      </c>
    </row>
    <row r="14" spans="1:8" x14ac:dyDescent="0.25">
      <c r="A14" s="2" t="s">
        <v>16</v>
      </c>
      <c r="B14" s="5">
        <f>'A2-22'!B14*1.2</f>
        <v>620.42857142857122</v>
      </c>
      <c r="C14" s="5">
        <f>'A2-22'!C14*1.2</f>
        <v>540.57142857142844</v>
      </c>
      <c r="D14" s="5">
        <f>'A2-22'!D14*1.2</f>
        <v>234.65714285714284</v>
      </c>
      <c r="E14" s="5">
        <f>'A2-22'!E14*1.2</f>
        <v>175.68571428571423</v>
      </c>
      <c r="F14" s="5">
        <f>'A2-22'!F14*1.2</f>
        <v>70.028571428571425</v>
      </c>
      <c r="G14" s="5">
        <f>'A2-22'!G14*1.2</f>
        <v>23.342857142857142</v>
      </c>
      <c r="H14" s="5">
        <f>'A2-22'!H14*1.2</f>
        <v>2.4571428571428569</v>
      </c>
    </row>
    <row r="15" spans="1:8" x14ac:dyDescent="0.25">
      <c r="A15" s="2" t="s">
        <v>17</v>
      </c>
      <c r="B15" s="5">
        <f>'A2-22'!B15*1.2</f>
        <v>351.37142857142845</v>
      </c>
      <c r="C15" s="5">
        <f>'A2-22'!C15*1.2</f>
        <v>339.08571428571423</v>
      </c>
      <c r="D15" s="5">
        <f>'A2-22'!D15*1.2</f>
        <v>206.4</v>
      </c>
      <c r="E15" s="5">
        <f>'A2-22'!E15*1.2</f>
        <v>73.714285714285708</v>
      </c>
      <c r="F15" s="5">
        <f>'A2-22'!F15*1.2</f>
        <v>73.714285714285708</v>
      </c>
      <c r="G15" s="5">
        <f>'A2-22'!G15*1.2</f>
        <v>23.342857142857142</v>
      </c>
      <c r="H15" s="5">
        <f>'A2-22'!H15*1.2</f>
        <v>2.4571428571428569</v>
      </c>
    </row>
    <row r="16" spans="1:8" x14ac:dyDescent="0.25">
      <c r="A16" s="9" t="s">
        <v>18</v>
      </c>
      <c r="B16" s="5">
        <f>'A2-22'!B16*1.2</f>
        <v>426.31428571428569</v>
      </c>
      <c r="C16" s="5">
        <f>'A2-22'!C16*1.2</f>
        <v>393.14285714285711</v>
      </c>
      <c r="D16" s="5">
        <f>'A2-22'!D16*1.2</f>
        <v>201.48571428571424</v>
      </c>
      <c r="E16" s="5">
        <f>'A2-22'!E16*1.2</f>
        <v>72.48571428571428</v>
      </c>
      <c r="F16" s="5">
        <f>'A2-22'!F16*1.2</f>
        <v>66.342857142857127</v>
      </c>
      <c r="G16" s="5">
        <f>'A2-22'!G16*1.2</f>
        <v>23.342857142857142</v>
      </c>
      <c r="H16" s="5">
        <f>'A2-22'!H16*1.2</f>
        <v>2.4571428571428569</v>
      </c>
    </row>
    <row r="17" spans="1:8" x14ac:dyDescent="0.25">
      <c r="A17" s="2" t="s">
        <v>34</v>
      </c>
      <c r="B17" s="5">
        <f>'A2-22'!B17*1.2</f>
        <v>649.91428571428571</v>
      </c>
      <c r="C17" s="5">
        <f>'A2-22'!C17*1.2</f>
        <v>572.51428571428562</v>
      </c>
      <c r="D17" s="5">
        <f>'A2-22'!D17*1.2</f>
        <v>259.2285714285714</v>
      </c>
      <c r="E17" s="5">
        <f>'A2-22'!E17*1.2</f>
        <v>116.71428571428569</v>
      </c>
      <c r="F17" s="5">
        <f>'A2-22'!F17*1.2</f>
        <v>50.371428571428559</v>
      </c>
      <c r="G17" s="5">
        <f>'A2-22'!G17*1.2</f>
        <v>23.342857142857142</v>
      </c>
      <c r="H17" s="5">
        <f>'A2-22'!H17*1.2</f>
        <v>2.4571428571428569</v>
      </c>
    </row>
    <row r="18" spans="1:8" x14ac:dyDescent="0.25">
      <c r="A18" s="2" t="s">
        <v>19</v>
      </c>
      <c r="B18" s="5">
        <f>'A2-22'!B18*1.2</f>
        <v>288.71428571428567</v>
      </c>
      <c r="C18" s="5">
        <f>'A2-22'!C18*1.2</f>
        <v>184.28571428571431</v>
      </c>
      <c r="D18" s="5">
        <f>'A2-22'!D18*1.2</f>
        <v>92.142857142857153</v>
      </c>
      <c r="E18" s="5">
        <f>'A2-22'!E18*1.2</f>
        <v>62.657142857142844</v>
      </c>
      <c r="F18" s="5">
        <f>'A2-22'!F18*1.2</f>
        <v>61.428571428571423</v>
      </c>
      <c r="G18" s="5">
        <f>'A2-22'!G18*1.2</f>
        <v>23.342857142857142</v>
      </c>
      <c r="H18" s="5">
        <f>'A2-22'!H18*1.2</f>
        <v>2.4571428571428569</v>
      </c>
    </row>
    <row r="19" spans="1:8" x14ac:dyDescent="0.25">
      <c r="A19" s="2" t="s">
        <v>20</v>
      </c>
      <c r="B19" s="5">
        <f>'A2-22'!B19*1.2</f>
        <v>342.7714285714286</v>
      </c>
      <c r="C19" s="5">
        <f>'A2-22'!C19*1.2</f>
        <v>319.42857142857144</v>
      </c>
      <c r="D19" s="5">
        <f>'A2-22'!D19*1.2</f>
        <v>299.77142857142854</v>
      </c>
      <c r="E19" s="5">
        <f>'A2-22'!E19*1.2</f>
        <v>192.88571428571424</v>
      </c>
      <c r="F19" s="5">
        <f>'A2-22'!F19*1.2</f>
        <v>61.428571428571423</v>
      </c>
      <c r="G19" s="5">
        <f>'A2-22'!G19*1.2</f>
        <v>23.342857142857142</v>
      </c>
      <c r="H19" s="5">
        <f>'A2-22'!H19*1.2</f>
        <v>2.4571428571428569</v>
      </c>
    </row>
    <row r="20" spans="1:8" x14ac:dyDescent="0.25">
      <c r="A20" s="2" t="s">
        <v>21</v>
      </c>
      <c r="B20" s="5">
        <f>'A2-22'!B20*1.2</f>
        <v>248.17142857142855</v>
      </c>
      <c r="C20" s="5">
        <f>'A2-22'!C20*1.2</f>
        <v>224.82857142857139</v>
      </c>
      <c r="D20" s="5">
        <f>'A2-22'!D20*1.2</f>
        <v>130.22857142857143</v>
      </c>
      <c r="E20" s="5">
        <f>'A2-22'!E20*1.2</f>
        <v>68.8</v>
      </c>
      <c r="F20" s="5">
        <f>'A2-22'!F20*1.2</f>
        <v>61.428571428571423</v>
      </c>
      <c r="G20" s="5">
        <f>'A2-22'!G20*1.2</f>
        <v>23.342857142857142</v>
      </c>
      <c r="H20" s="5">
        <f>'A2-22'!H20*1.2</f>
        <v>2.4571428571428569</v>
      </c>
    </row>
    <row r="21" spans="1:8" x14ac:dyDescent="0.25">
      <c r="A21" s="2" t="s">
        <v>22</v>
      </c>
      <c r="B21" s="5">
        <f>'A2-22'!B21*1.2</f>
        <v>265.37142857142851</v>
      </c>
      <c r="C21" s="5">
        <f>'A2-22'!C21*1.2</f>
        <v>230.97142857142853</v>
      </c>
      <c r="D21" s="5">
        <f>'A2-22'!D21*1.2</f>
        <v>113.02857142857142</v>
      </c>
      <c r="E21" s="5">
        <f>'A2-22'!E21*1.2</f>
        <v>60.199999999999996</v>
      </c>
      <c r="F21" s="5">
        <f>'A2-22'!F21*1.2</f>
        <v>25.8</v>
      </c>
      <c r="G21" s="5">
        <f>'A2-22'!G21*1.2</f>
        <v>18.428571428571427</v>
      </c>
      <c r="H21" s="5">
        <f>'A2-22'!H21*1.2</f>
        <v>2.4571428571428569</v>
      </c>
    </row>
    <row r="22" spans="1:8" x14ac:dyDescent="0.25">
      <c r="A22" s="2" t="s">
        <v>23</v>
      </c>
      <c r="B22" s="5">
        <f>'A2-22'!B22*1.2</f>
        <v>217.45714285714283</v>
      </c>
      <c r="C22" s="5">
        <f>'A2-22'!C22*1.2</f>
        <v>200.25714285714284</v>
      </c>
      <c r="D22" s="5">
        <f>'A2-22'!D22*1.2</f>
        <v>106.88571428571426</v>
      </c>
      <c r="E22" s="5">
        <f>'A2-22'!E22*1.2</f>
        <v>67.571428571428555</v>
      </c>
      <c r="F22" s="5">
        <f>'A2-22'!F22*1.2</f>
        <v>25.8</v>
      </c>
      <c r="G22" s="5">
        <f>'A2-22'!G22*1.2</f>
        <v>18.428571428571427</v>
      </c>
      <c r="H22" s="5">
        <f>'A2-22'!H22*1.2</f>
        <v>2.4571428571428569</v>
      </c>
    </row>
    <row r="23" spans="1:8" x14ac:dyDescent="0.25">
      <c r="A23" s="2" t="s">
        <v>24</v>
      </c>
      <c r="B23" s="5">
        <f>'A2-22'!B23*1.2</f>
        <v>207.62857142857138</v>
      </c>
      <c r="C23" s="5">
        <f>'A2-22'!C23*1.2</f>
        <v>154.79999999999998</v>
      </c>
      <c r="D23" s="5">
        <f>'A2-22'!D23*1.2</f>
        <v>93.371428571428567</v>
      </c>
      <c r="E23" s="5">
        <f>'A2-22'!E23*1.2</f>
        <v>65.114285714285714</v>
      </c>
      <c r="F23" s="5">
        <f>'A2-22'!F23*1.2</f>
        <v>29.48571428571428</v>
      </c>
      <c r="G23" s="5">
        <f>'A2-22'!G23*1.2</f>
        <v>18.428571428571427</v>
      </c>
      <c r="H23" s="5">
        <f>'A2-22'!H23*1.2</f>
        <v>2.4571428571428569</v>
      </c>
    </row>
    <row r="24" spans="1:8" x14ac:dyDescent="0.25">
      <c r="A24" s="2" t="s">
        <v>35</v>
      </c>
      <c r="B24" s="5">
        <f>'A2-22'!B24*1.2</f>
        <v>133.91428571428571</v>
      </c>
      <c r="C24" s="5">
        <f>'A2-22'!C24*1.2</f>
        <v>120.39999999999999</v>
      </c>
      <c r="D24" s="5">
        <f>'A2-22'!D24*1.2</f>
        <v>88.457142857142841</v>
      </c>
      <c r="E24" s="5">
        <f>'A2-22'!E24*1.2</f>
        <v>40.542857142857137</v>
      </c>
      <c r="F24" s="5">
        <f>'A2-22'!F24*1.2</f>
        <v>25.8</v>
      </c>
      <c r="G24" s="5">
        <f>'A2-22'!G24*1.2</f>
        <v>18.428571428571427</v>
      </c>
      <c r="H24" s="5">
        <f>'A2-22'!H24*1.2</f>
        <v>2.4571428571428569</v>
      </c>
    </row>
    <row r="25" spans="1:8" x14ac:dyDescent="0.25">
      <c r="A25" s="9" t="s">
        <v>44</v>
      </c>
      <c r="B25" s="5">
        <f>'A2-22'!B25*1.2</f>
        <v>168.31428571428572</v>
      </c>
      <c r="C25" s="5">
        <f>'A2-22'!C25*1.2</f>
        <v>141.28571428571428</v>
      </c>
      <c r="D25" s="5">
        <f>'A2-22'!D25*1.2</f>
        <v>76.171428571428564</v>
      </c>
      <c r="E25" s="5">
        <f>'A2-22'!E25*1.2</f>
        <v>38.085714285714282</v>
      </c>
      <c r="F25" s="5">
        <f>'A2-22'!F25*1.2</f>
        <v>25.8</v>
      </c>
      <c r="G25" s="5">
        <f>'A2-22'!G25*1.2</f>
        <v>18.428571428571427</v>
      </c>
      <c r="H25" s="5">
        <f>'A2-22'!H25*1.2</f>
        <v>2.4571428571428569</v>
      </c>
    </row>
    <row r="26" spans="1:8" x14ac:dyDescent="0.25">
      <c r="A26" s="15" t="s">
        <v>43</v>
      </c>
      <c r="B26" s="16"/>
      <c r="C26" s="16"/>
      <c r="D26" s="16"/>
      <c r="E26" s="16"/>
      <c r="F26" s="17"/>
      <c r="G26" s="16"/>
      <c r="H26" s="18"/>
    </row>
    <row r="27" spans="1:8" x14ac:dyDescent="0.25">
      <c r="A27" s="3" t="s">
        <v>6</v>
      </c>
      <c r="B27" s="3" t="s">
        <v>7</v>
      </c>
      <c r="C27" s="3" t="s">
        <v>8</v>
      </c>
      <c r="D27" s="3" t="s">
        <v>9</v>
      </c>
      <c r="E27" s="3" t="s">
        <v>10</v>
      </c>
      <c r="F27" s="3" t="s">
        <v>11</v>
      </c>
      <c r="G27" s="6" t="s">
        <v>12</v>
      </c>
      <c r="H27" s="4" t="s">
        <v>13</v>
      </c>
    </row>
    <row r="28" spans="1:8" x14ac:dyDescent="0.25">
      <c r="A28" s="2" t="s">
        <v>33</v>
      </c>
      <c r="B28" s="5">
        <f>'A2-22'!B28*1.2</f>
        <v>302.2285714285714</v>
      </c>
      <c r="C28" s="5">
        <f>'A2-22'!C28*1.2</f>
        <v>196.57142857142856</v>
      </c>
      <c r="D28" s="5">
        <f>'A2-22'!D28*1.2</f>
        <v>127.77142857142854</v>
      </c>
      <c r="E28" s="5">
        <f>'A2-22'!E28*1.2</f>
        <v>65.114285714285714</v>
      </c>
      <c r="F28" s="5">
        <f>'A2-22'!F28*1.2</f>
        <v>27.028571428571425</v>
      </c>
      <c r="G28" s="5">
        <f>'A2-22'!G28*1.2</f>
        <v>15.971428571428568</v>
      </c>
      <c r="H28" s="5">
        <f>'A2-22'!H28*1.2</f>
        <v>2.4571428571428569</v>
      </c>
    </row>
    <row r="29" spans="1:8" x14ac:dyDescent="0.25">
      <c r="A29" s="2" t="s">
        <v>14</v>
      </c>
      <c r="B29" s="5">
        <f>'A2-22'!B29*1.2</f>
        <v>200.25714285714284</v>
      </c>
      <c r="C29" s="5">
        <f>'A2-22'!C29*1.2</f>
        <v>149.88571428571427</v>
      </c>
      <c r="D29" s="5">
        <f>'A2-22'!D29*1.2</f>
        <v>90.914285714285697</v>
      </c>
      <c r="E29" s="5">
        <f>'A2-22'!E29*1.2</f>
        <v>56.514285714285712</v>
      </c>
      <c r="F29" s="5">
        <f>'A2-22'!F29*1.2</f>
        <v>27.028571428571425</v>
      </c>
      <c r="G29" s="5">
        <f>'A2-22'!G29*1.2</f>
        <v>15.971428571428568</v>
      </c>
      <c r="H29" s="5">
        <f>'A2-22'!H29*1.2</f>
        <v>2.4571428571428569</v>
      </c>
    </row>
    <row r="30" spans="1:8" x14ac:dyDescent="0.25">
      <c r="A30" s="2" t="s">
        <v>15</v>
      </c>
      <c r="B30" s="5">
        <f>'A2-22'!B30*1.2</f>
        <v>229.7428571428571</v>
      </c>
      <c r="C30" s="5">
        <f>'A2-22'!C30*1.2</f>
        <v>195.34285714285713</v>
      </c>
      <c r="D30" s="5">
        <f>'A2-22'!D30*1.2</f>
        <v>100.74285714285712</v>
      </c>
      <c r="E30" s="5">
        <f>'A2-22'!E30*1.2</f>
        <v>72.48571428571428</v>
      </c>
      <c r="F30" s="5">
        <f>'A2-22'!F30*1.2</f>
        <v>68.8</v>
      </c>
      <c r="G30" s="5">
        <f>'A2-22'!G30*1.2</f>
        <v>22.11428571428571</v>
      </c>
      <c r="H30" s="5">
        <f>'A2-22'!H30*1.2</f>
        <v>2.4571428571428569</v>
      </c>
    </row>
    <row r="31" spans="1:8" x14ac:dyDescent="0.25">
      <c r="A31" s="2" t="s">
        <v>16</v>
      </c>
      <c r="B31" s="5">
        <f>'A2-22'!B31*1.2</f>
        <v>559</v>
      </c>
      <c r="C31" s="5">
        <f>'A2-22'!C31*1.2</f>
        <v>486.51428571428562</v>
      </c>
      <c r="D31" s="5">
        <f>'A2-22'!D31*1.2</f>
        <v>211.31428571428569</v>
      </c>
      <c r="E31" s="5">
        <f>'A2-22'!E31*1.2</f>
        <v>158.48571428571427</v>
      </c>
      <c r="F31" s="5">
        <f>'A2-22'!F31*1.2</f>
        <v>63.885714285714272</v>
      </c>
      <c r="G31" s="5">
        <f>'A2-22'!G31*1.2</f>
        <v>22.11428571428571</v>
      </c>
      <c r="H31" s="5">
        <f>'A2-22'!H31*1.2</f>
        <v>2.4571428571428569</v>
      </c>
    </row>
    <row r="32" spans="1:8" x14ac:dyDescent="0.25">
      <c r="A32" s="2" t="s">
        <v>17</v>
      </c>
      <c r="B32" s="5">
        <f>'A2-22'!B32*1.2</f>
        <v>316.97142857142853</v>
      </c>
      <c r="C32" s="5">
        <f>'A2-22'!C32*1.2</f>
        <v>304.68571428571425</v>
      </c>
      <c r="D32" s="5">
        <f>'A2-22'!D32*1.2</f>
        <v>185.51428571428568</v>
      </c>
      <c r="E32" s="5">
        <f>'A2-22'!E32*1.2</f>
        <v>66.342857142857127</v>
      </c>
      <c r="F32" s="5">
        <f>'A2-22'!F32*1.2</f>
        <v>66.342857142857127</v>
      </c>
      <c r="G32" s="5">
        <f>'A2-22'!G32*1.2</f>
        <v>22.11428571428571</v>
      </c>
      <c r="H32" s="5">
        <f>'A2-22'!H32*1.2</f>
        <v>2.4571428571428569</v>
      </c>
    </row>
    <row r="33" spans="1:8" x14ac:dyDescent="0.25">
      <c r="A33" s="9" t="s">
        <v>18</v>
      </c>
      <c r="B33" s="5">
        <f>'A2-22'!B33*1.2</f>
        <v>384.54285714285709</v>
      </c>
      <c r="C33" s="5">
        <f>'A2-22'!C33*1.2</f>
        <v>353.82857142857137</v>
      </c>
      <c r="D33" s="5">
        <f>'A2-22'!D33*1.2</f>
        <v>181.82857142857139</v>
      </c>
      <c r="E33" s="5">
        <f>'A2-22'!E33*1.2</f>
        <v>65.114285714285714</v>
      </c>
      <c r="F33" s="5">
        <f>'A2-22'!F33*1.2</f>
        <v>60.199999999999996</v>
      </c>
      <c r="G33" s="5">
        <f>'A2-22'!G33*1.2</f>
        <v>22.11428571428571</v>
      </c>
      <c r="H33" s="5">
        <f>'A2-22'!H33*1.2</f>
        <v>2.4571428571428569</v>
      </c>
    </row>
    <row r="34" spans="1:8" x14ac:dyDescent="0.25">
      <c r="A34" s="2" t="s">
        <v>34</v>
      </c>
      <c r="B34" s="5">
        <f>'A2-22'!B34*1.2</f>
        <v>584.79999999999995</v>
      </c>
      <c r="C34" s="5">
        <f>'A2-22'!C34*1.2</f>
        <v>516</v>
      </c>
      <c r="D34" s="5">
        <f>'A2-22'!D34*1.2</f>
        <v>232.2</v>
      </c>
      <c r="E34" s="5">
        <f>'A2-22'!E34*1.2</f>
        <v>104.42857142857142</v>
      </c>
      <c r="F34" s="5">
        <f>'A2-22'!F34*1.2</f>
        <v>45.457142857142848</v>
      </c>
      <c r="G34" s="5">
        <f>'A2-22'!G34*1.2</f>
        <v>22.11428571428571</v>
      </c>
      <c r="H34" s="5">
        <f>'A2-22'!H34*1.2</f>
        <v>2.4571428571428569</v>
      </c>
    </row>
    <row r="35" spans="1:8" x14ac:dyDescent="0.25">
      <c r="A35" s="2" t="s">
        <v>19</v>
      </c>
      <c r="B35" s="5">
        <f>'A2-22'!B35*1.2</f>
        <v>260.45714285714286</v>
      </c>
      <c r="C35" s="5">
        <f>'A2-22'!C35*1.2</f>
        <v>165.85714285714283</v>
      </c>
      <c r="D35" s="5">
        <f>'A2-22'!D35*1.2</f>
        <v>82.314285714285703</v>
      </c>
      <c r="E35" s="5">
        <f>'A2-22'!E35*1.2</f>
        <v>55.285714285714285</v>
      </c>
      <c r="F35" s="5">
        <f>'A2-22'!F35*1.2</f>
        <v>55.285714285714285</v>
      </c>
      <c r="G35" s="5">
        <f>'A2-22'!G35*1.2</f>
        <v>22.11428571428571</v>
      </c>
      <c r="H35" s="5">
        <f>'A2-22'!H35*1.2</f>
        <v>2.4571428571428569</v>
      </c>
    </row>
    <row r="36" spans="1:8" x14ac:dyDescent="0.25">
      <c r="A36" s="2" t="s">
        <v>20</v>
      </c>
      <c r="B36" s="5">
        <f>'A2-22'!B36*1.2</f>
        <v>308.37142857142857</v>
      </c>
      <c r="C36" s="5">
        <f>'A2-22'!C36*1.2</f>
        <v>287.48571428571427</v>
      </c>
      <c r="D36" s="5">
        <f>'A2-22'!D36*1.2</f>
        <v>269.05714285714282</v>
      </c>
      <c r="E36" s="5">
        <f>'A2-22'!E36*1.2</f>
        <v>173.2285714285714</v>
      </c>
      <c r="F36" s="5">
        <f>'A2-22'!F36*1.2</f>
        <v>55.285714285714285</v>
      </c>
      <c r="G36" s="5">
        <f>'A2-22'!G36*1.2</f>
        <v>22.11428571428571</v>
      </c>
      <c r="H36" s="5">
        <f>'A2-22'!H36*1.2</f>
        <v>2.4571428571428569</v>
      </c>
    </row>
    <row r="37" spans="1:8" x14ac:dyDescent="0.25">
      <c r="A37" s="2" t="s">
        <v>21</v>
      </c>
      <c r="B37" s="5">
        <f>'A2-22'!B37*1.2</f>
        <v>223.59999999999997</v>
      </c>
      <c r="C37" s="5">
        <f>'A2-22'!C37*1.2</f>
        <v>202.71428571428569</v>
      </c>
      <c r="D37" s="5">
        <f>'A2-22'!D37*1.2</f>
        <v>116.71428571428569</v>
      </c>
      <c r="E37" s="5">
        <f>'A2-22'!E37*1.2</f>
        <v>61.428571428571423</v>
      </c>
      <c r="F37" s="5">
        <f>'A2-22'!F37*1.2</f>
        <v>55.285714285714285</v>
      </c>
      <c r="G37" s="5">
        <f>'A2-22'!G37*1.2</f>
        <v>22.11428571428571</v>
      </c>
      <c r="H37" s="5">
        <f>'A2-22'!H37*1.2</f>
        <v>2.4571428571428569</v>
      </c>
    </row>
    <row r="38" spans="1:8" x14ac:dyDescent="0.25">
      <c r="A38" s="2" t="s">
        <v>22</v>
      </c>
      <c r="B38" s="5">
        <f>'A2-22'!B38*1.2</f>
        <v>238.34285714285713</v>
      </c>
      <c r="C38" s="5">
        <f>'A2-22'!C38*1.2</f>
        <v>207.62857142857138</v>
      </c>
      <c r="D38" s="5">
        <f>'A2-22'!D38*1.2</f>
        <v>101.97142857142858</v>
      </c>
      <c r="E38" s="5">
        <f>'A2-22'!E38*1.2</f>
        <v>54.05714285714285</v>
      </c>
      <c r="F38" s="5">
        <f>'A2-22'!F38*1.2</f>
        <v>23.342857142857142</v>
      </c>
      <c r="G38" s="5">
        <f>'A2-22'!G38*1.2</f>
        <v>17.2</v>
      </c>
      <c r="H38" s="5">
        <f>'A2-22'!H38*1.2</f>
        <v>2.4571428571428569</v>
      </c>
    </row>
    <row r="39" spans="1:8" x14ac:dyDescent="0.25">
      <c r="A39" s="2" t="s">
        <v>23</v>
      </c>
      <c r="B39" s="5">
        <f>'A2-22'!B39*1.2</f>
        <v>195.34285714285713</v>
      </c>
      <c r="C39" s="5">
        <f>'A2-22'!C39*1.2</f>
        <v>179.37142857142854</v>
      </c>
      <c r="D39" s="5">
        <f>'A2-22'!D39*1.2</f>
        <v>95.828571428571408</v>
      </c>
      <c r="E39" s="5">
        <f>'A2-22'!E39*1.2</f>
        <v>60.199999999999996</v>
      </c>
      <c r="F39" s="5">
        <f>'A2-22'!F39*1.2</f>
        <v>23.342857142857142</v>
      </c>
      <c r="G39" s="5">
        <f>'A2-22'!G39*1.2</f>
        <v>17.2</v>
      </c>
      <c r="H39" s="5">
        <f>'A2-22'!H39*1.2</f>
        <v>2.4571428571428569</v>
      </c>
    </row>
    <row r="40" spans="1:8" x14ac:dyDescent="0.25">
      <c r="A40" s="2" t="s">
        <v>24</v>
      </c>
      <c r="B40" s="5">
        <f>'A2-22'!B40*1.2</f>
        <v>186.74285714285713</v>
      </c>
      <c r="C40" s="5">
        <f>'A2-22'!C40*1.2</f>
        <v>140.05714285714285</v>
      </c>
      <c r="D40" s="5">
        <f>'A2-22'!D40*1.2</f>
        <v>83.54285714285713</v>
      </c>
      <c r="E40" s="5">
        <f>'A2-22'!E40*1.2</f>
        <v>57.742857142857133</v>
      </c>
      <c r="F40" s="5">
        <f>'A2-22'!F40*1.2</f>
        <v>27.028571428571425</v>
      </c>
      <c r="G40" s="5">
        <f>'A2-22'!G40*1.2</f>
        <v>17.2</v>
      </c>
      <c r="H40" s="5">
        <f>'A2-22'!H40*1.2</f>
        <v>2.4571428571428569</v>
      </c>
    </row>
    <row r="41" spans="1:8" x14ac:dyDescent="0.25">
      <c r="A41" s="2" t="s">
        <v>35</v>
      </c>
      <c r="B41" s="5">
        <f>'A2-22'!B41*1.2</f>
        <v>120.39999999999999</v>
      </c>
      <c r="C41" s="5">
        <f>'A2-22'!C41*1.2</f>
        <v>109.34285714285713</v>
      </c>
      <c r="D41" s="5">
        <f>'A2-22'!D41*1.2</f>
        <v>78.628571428571419</v>
      </c>
      <c r="E41" s="5">
        <f>'A2-22'!E41*1.2</f>
        <v>36.857142857142854</v>
      </c>
      <c r="F41" s="5">
        <f>'A2-22'!F41*1.2</f>
        <v>23.342857142857142</v>
      </c>
      <c r="G41" s="5">
        <f>'A2-22'!G41*1.2</f>
        <v>17.2</v>
      </c>
      <c r="H41" s="5">
        <f>'A2-22'!H41*1.2</f>
        <v>2.4571428571428569</v>
      </c>
    </row>
    <row r="42" spans="1:8" x14ac:dyDescent="0.25">
      <c r="A42" s="9" t="s">
        <v>44</v>
      </c>
      <c r="B42" s="5">
        <f>'A2-22'!B42*1.2</f>
        <v>151.1142857142857</v>
      </c>
      <c r="C42" s="5">
        <f>'A2-22'!C42*1.2</f>
        <v>126.54285714285712</v>
      </c>
      <c r="D42" s="5">
        <f>'A2-22'!D42*1.2</f>
        <v>67.571428571428555</v>
      </c>
      <c r="E42" s="5">
        <f>'A2-22'!E42*1.2</f>
        <v>34.4</v>
      </c>
      <c r="F42" s="5">
        <f>'A2-22'!F42*1.2</f>
        <v>23.342857142857142</v>
      </c>
      <c r="G42" s="5">
        <f>'A2-22'!G42*1.2</f>
        <v>17.2</v>
      </c>
      <c r="H42" s="5">
        <f>'A2-22'!H42*1.2</f>
        <v>2.4571428571428569</v>
      </c>
    </row>
    <row r="43" spans="1:8" x14ac:dyDescent="0.25">
      <c r="B43" s="7"/>
      <c r="C43" s="7"/>
      <c r="D43" s="7"/>
      <c r="E43" s="7"/>
      <c r="F43" s="7"/>
      <c r="G43" s="8"/>
      <c r="H43" s="8"/>
    </row>
    <row r="44" spans="1:8" x14ac:dyDescent="0.25">
      <c r="A44" t="s">
        <v>25</v>
      </c>
    </row>
    <row r="45" spans="1:8" x14ac:dyDescent="0.25">
      <c r="A45" t="s">
        <v>26</v>
      </c>
    </row>
    <row r="46" spans="1:8" x14ac:dyDescent="0.25">
      <c r="A46" t="s">
        <v>27</v>
      </c>
    </row>
    <row r="47" spans="1:8" x14ac:dyDescent="0.25">
      <c r="A47" t="s">
        <v>28</v>
      </c>
    </row>
  </sheetData>
  <mergeCells count="4">
    <mergeCell ref="A5:G5"/>
    <mergeCell ref="A7:G7"/>
    <mergeCell ref="A10:H10"/>
    <mergeCell ref="A26:H2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sqref="A1:XFD1048576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2.7109375" customWidth="1"/>
    <col min="7" max="8" width="6.5703125" customWidth="1"/>
    <col min="221" max="221" width="16.85546875" customWidth="1"/>
    <col min="224" max="224" width="10.7109375" customWidth="1"/>
    <col min="225" max="225" width="12.42578125" customWidth="1"/>
    <col min="226" max="226" width="14.42578125" customWidth="1"/>
    <col min="477" max="477" width="16.85546875" customWidth="1"/>
    <col min="480" max="480" width="10.7109375" customWidth="1"/>
    <col min="481" max="481" width="12.42578125" customWidth="1"/>
    <col min="482" max="482" width="14.42578125" customWidth="1"/>
    <col min="733" max="733" width="16.85546875" customWidth="1"/>
    <col min="736" max="736" width="10.7109375" customWidth="1"/>
    <col min="737" max="737" width="12.42578125" customWidth="1"/>
    <col min="738" max="738" width="14.42578125" customWidth="1"/>
    <col min="989" max="989" width="16.85546875" customWidth="1"/>
    <col min="992" max="992" width="10.7109375" customWidth="1"/>
    <col min="993" max="993" width="12.42578125" customWidth="1"/>
    <col min="994" max="994" width="14.42578125" customWidth="1"/>
    <col min="1245" max="1245" width="16.85546875" customWidth="1"/>
    <col min="1248" max="1248" width="10.7109375" customWidth="1"/>
    <col min="1249" max="1249" width="12.42578125" customWidth="1"/>
    <col min="1250" max="1250" width="14.42578125" customWidth="1"/>
    <col min="1501" max="1501" width="16.85546875" customWidth="1"/>
    <col min="1504" max="1504" width="10.7109375" customWidth="1"/>
    <col min="1505" max="1505" width="12.42578125" customWidth="1"/>
    <col min="1506" max="1506" width="14.42578125" customWidth="1"/>
    <col min="1757" max="1757" width="16.85546875" customWidth="1"/>
    <col min="1760" max="1760" width="10.7109375" customWidth="1"/>
    <col min="1761" max="1761" width="12.42578125" customWidth="1"/>
    <col min="1762" max="1762" width="14.42578125" customWidth="1"/>
    <col min="2013" max="2013" width="16.85546875" customWidth="1"/>
    <col min="2016" max="2016" width="10.7109375" customWidth="1"/>
    <col min="2017" max="2017" width="12.42578125" customWidth="1"/>
    <col min="2018" max="2018" width="14.42578125" customWidth="1"/>
    <col min="2269" max="2269" width="16.85546875" customWidth="1"/>
    <col min="2272" max="2272" width="10.7109375" customWidth="1"/>
    <col min="2273" max="2273" width="12.42578125" customWidth="1"/>
    <col min="2274" max="2274" width="14.42578125" customWidth="1"/>
    <col min="2525" max="2525" width="16.85546875" customWidth="1"/>
    <col min="2528" max="2528" width="10.7109375" customWidth="1"/>
    <col min="2529" max="2529" width="12.42578125" customWidth="1"/>
    <col min="2530" max="2530" width="14.42578125" customWidth="1"/>
    <col min="2781" max="2781" width="16.85546875" customWidth="1"/>
    <col min="2784" max="2784" width="10.7109375" customWidth="1"/>
    <col min="2785" max="2785" width="12.42578125" customWidth="1"/>
    <col min="2786" max="2786" width="14.42578125" customWidth="1"/>
    <col min="3037" max="3037" width="16.85546875" customWidth="1"/>
    <col min="3040" max="3040" width="10.7109375" customWidth="1"/>
    <col min="3041" max="3041" width="12.42578125" customWidth="1"/>
    <col min="3042" max="3042" width="14.42578125" customWidth="1"/>
    <col min="3293" max="3293" width="16.85546875" customWidth="1"/>
    <col min="3296" max="3296" width="10.7109375" customWidth="1"/>
    <col min="3297" max="3297" width="12.42578125" customWidth="1"/>
    <col min="3298" max="3298" width="14.42578125" customWidth="1"/>
    <col min="3549" max="3549" width="16.85546875" customWidth="1"/>
    <col min="3552" max="3552" width="10.7109375" customWidth="1"/>
    <col min="3553" max="3553" width="12.42578125" customWidth="1"/>
    <col min="3554" max="3554" width="14.42578125" customWidth="1"/>
    <col min="3805" max="3805" width="16.85546875" customWidth="1"/>
    <col min="3808" max="3808" width="10.7109375" customWidth="1"/>
    <col min="3809" max="3809" width="12.42578125" customWidth="1"/>
    <col min="3810" max="3810" width="14.42578125" customWidth="1"/>
    <col min="4061" max="4061" width="16.85546875" customWidth="1"/>
    <col min="4064" max="4064" width="10.7109375" customWidth="1"/>
    <col min="4065" max="4065" width="12.42578125" customWidth="1"/>
    <col min="4066" max="4066" width="14.42578125" customWidth="1"/>
    <col min="4317" max="4317" width="16.85546875" customWidth="1"/>
    <col min="4320" max="4320" width="10.7109375" customWidth="1"/>
    <col min="4321" max="4321" width="12.42578125" customWidth="1"/>
    <col min="4322" max="4322" width="14.42578125" customWidth="1"/>
    <col min="4573" max="4573" width="16.85546875" customWidth="1"/>
    <col min="4576" max="4576" width="10.7109375" customWidth="1"/>
    <col min="4577" max="4577" width="12.42578125" customWidth="1"/>
    <col min="4578" max="4578" width="14.42578125" customWidth="1"/>
    <col min="4829" max="4829" width="16.85546875" customWidth="1"/>
    <col min="4832" max="4832" width="10.7109375" customWidth="1"/>
    <col min="4833" max="4833" width="12.42578125" customWidth="1"/>
    <col min="4834" max="4834" width="14.42578125" customWidth="1"/>
    <col min="5085" max="5085" width="16.85546875" customWidth="1"/>
    <col min="5088" max="5088" width="10.7109375" customWidth="1"/>
    <col min="5089" max="5089" width="12.42578125" customWidth="1"/>
    <col min="5090" max="5090" width="14.42578125" customWidth="1"/>
    <col min="5341" max="5341" width="16.85546875" customWidth="1"/>
    <col min="5344" max="5344" width="10.7109375" customWidth="1"/>
    <col min="5345" max="5345" width="12.42578125" customWidth="1"/>
    <col min="5346" max="5346" width="14.42578125" customWidth="1"/>
    <col min="5597" max="5597" width="16.85546875" customWidth="1"/>
    <col min="5600" max="5600" width="10.7109375" customWidth="1"/>
    <col min="5601" max="5601" width="12.42578125" customWidth="1"/>
    <col min="5602" max="5602" width="14.42578125" customWidth="1"/>
    <col min="5853" max="5853" width="16.85546875" customWidth="1"/>
    <col min="5856" max="5856" width="10.7109375" customWidth="1"/>
    <col min="5857" max="5857" width="12.42578125" customWidth="1"/>
    <col min="5858" max="5858" width="14.42578125" customWidth="1"/>
    <col min="6109" max="6109" width="16.85546875" customWidth="1"/>
    <col min="6112" max="6112" width="10.7109375" customWidth="1"/>
    <col min="6113" max="6113" width="12.42578125" customWidth="1"/>
    <col min="6114" max="6114" width="14.42578125" customWidth="1"/>
    <col min="6365" max="6365" width="16.85546875" customWidth="1"/>
    <col min="6368" max="6368" width="10.7109375" customWidth="1"/>
    <col min="6369" max="6369" width="12.42578125" customWidth="1"/>
    <col min="6370" max="6370" width="14.42578125" customWidth="1"/>
    <col min="6621" max="6621" width="16.85546875" customWidth="1"/>
    <col min="6624" max="6624" width="10.7109375" customWidth="1"/>
    <col min="6625" max="6625" width="12.42578125" customWidth="1"/>
    <col min="6626" max="6626" width="14.42578125" customWidth="1"/>
    <col min="6877" max="6877" width="16.85546875" customWidth="1"/>
    <col min="6880" max="6880" width="10.7109375" customWidth="1"/>
    <col min="6881" max="6881" width="12.42578125" customWidth="1"/>
    <col min="6882" max="6882" width="14.42578125" customWidth="1"/>
    <col min="7133" max="7133" width="16.85546875" customWidth="1"/>
    <col min="7136" max="7136" width="10.7109375" customWidth="1"/>
    <col min="7137" max="7137" width="12.42578125" customWidth="1"/>
    <col min="7138" max="7138" width="14.42578125" customWidth="1"/>
    <col min="7389" max="7389" width="16.85546875" customWidth="1"/>
    <col min="7392" max="7392" width="10.7109375" customWidth="1"/>
    <col min="7393" max="7393" width="12.42578125" customWidth="1"/>
    <col min="7394" max="7394" width="14.42578125" customWidth="1"/>
    <col min="7645" max="7645" width="16.85546875" customWidth="1"/>
    <col min="7648" max="7648" width="10.7109375" customWidth="1"/>
    <col min="7649" max="7649" width="12.42578125" customWidth="1"/>
    <col min="7650" max="7650" width="14.42578125" customWidth="1"/>
    <col min="7901" max="7901" width="16.85546875" customWidth="1"/>
    <col min="7904" max="7904" width="10.7109375" customWidth="1"/>
    <col min="7905" max="7905" width="12.42578125" customWidth="1"/>
    <col min="7906" max="7906" width="14.42578125" customWidth="1"/>
    <col min="8157" max="8157" width="16.85546875" customWidth="1"/>
    <col min="8160" max="8160" width="10.7109375" customWidth="1"/>
    <col min="8161" max="8161" width="12.42578125" customWidth="1"/>
    <col min="8162" max="8162" width="14.42578125" customWidth="1"/>
    <col min="8413" max="8413" width="16.85546875" customWidth="1"/>
    <col min="8416" max="8416" width="10.7109375" customWidth="1"/>
    <col min="8417" max="8417" width="12.42578125" customWidth="1"/>
    <col min="8418" max="8418" width="14.42578125" customWidth="1"/>
    <col min="8669" max="8669" width="16.85546875" customWidth="1"/>
    <col min="8672" max="8672" width="10.7109375" customWidth="1"/>
    <col min="8673" max="8673" width="12.42578125" customWidth="1"/>
    <col min="8674" max="8674" width="14.42578125" customWidth="1"/>
    <col min="8925" max="8925" width="16.85546875" customWidth="1"/>
    <col min="8928" max="8928" width="10.7109375" customWidth="1"/>
    <col min="8929" max="8929" width="12.42578125" customWidth="1"/>
    <col min="8930" max="8930" width="14.42578125" customWidth="1"/>
    <col min="9181" max="9181" width="16.85546875" customWidth="1"/>
    <col min="9184" max="9184" width="10.7109375" customWidth="1"/>
    <col min="9185" max="9185" width="12.42578125" customWidth="1"/>
    <col min="9186" max="9186" width="14.42578125" customWidth="1"/>
    <col min="9437" max="9437" width="16.85546875" customWidth="1"/>
    <col min="9440" max="9440" width="10.7109375" customWidth="1"/>
    <col min="9441" max="9441" width="12.42578125" customWidth="1"/>
    <col min="9442" max="9442" width="14.42578125" customWidth="1"/>
    <col min="9693" max="9693" width="16.85546875" customWidth="1"/>
    <col min="9696" max="9696" width="10.7109375" customWidth="1"/>
    <col min="9697" max="9697" width="12.42578125" customWidth="1"/>
    <col min="9698" max="9698" width="14.42578125" customWidth="1"/>
    <col min="9949" max="9949" width="16.85546875" customWidth="1"/>
    <col min="9952" max="9952" width="10.7109375" customWidth="1"/>
    <col min="9953" max="9953" width="12.42578125" customWidth="1"/>
    <col min="9954" max="9954" width="14.42578125" customWidth="1"/>
    <col min="10205" max="10205" width="16.85546875" customWidth="1"/>
    <col min="10208" max="10208" width="10.7109375" customWidth="1"/>
    <col min="10209" max="10209" width="12.42578125" customWidth="1"/>
    <col min="10210" max="10210" width="14.42578125" customWidth="1"/>
    <col min="10461" max="10461" width="16.85546875" customWidth="1"/>
    <col min="10464" max="10464" width="10.7109375" customWidth="1"/>
    <col min="10465" max="10465" width="12.42578125" customWidth="1"/>
    <col min="10466" max="10466" width="14.42578125" customWidth="1"/>
    <col min="10717" max="10717" width="16.85546875" customWidth="1"/>
    <col min="10720" max="10720" width="10.7109375" customWidth="1"/>
    <col min="10721" max="10721" width="12.42578125" customWidth="1"/>
    <col min="10722" max="10722" width="14.42578125" customWidth="1"/>
    <col min="10973" max="10973" width="16.85546875" customWidth="1"/>
    <col min="10976" max="10976" width="10.7109375" customWidth="1"/>
    <col min="10977" max="10977" width="12.42578125" customWidth="1"/>
    <col min="10978" max="10978" width="14.42578125" customWidth="1"/>
    <col min="11229" max="11229" width="16.85546875" customWidth="1"/>
    <col min="11232" max="11232" width="10.7109375" customWidth="1"/>
    <col min="11233" max="11233" width="12.42578125" customWidth="1"/>
    <col min="11234" max="11234" width="14.42578125" customWidth="1"/>
    <col min="11485" max="11485" width="16.85546875" customWidth="1"/>
    <col min="11488" max="11488" width="10.7109375" customWidth="1"/>
    <col min="11489" max="11489" width="12.42578125" customWidth="1"/>
    <col min="11490" max="11490" width="14.42578125" customWidth="1"/>
    <col min="11741" max="11741" width="16.85546875" customWidth="1"/>
    <col min="11744" max="11744" width="10.7109375" customWidth="1"/>
    <col min="11745" max="11745" width="12.42578125" customWidth="1"/>
    <col min="11746" max="11746" width="14.42578125" customWidth="1"/>
    <col min="11997" max="11997" width="16.85546875" customWidth="1"/>
    <col min="12000" max="12000" width="10.7109375" customWidth="1"/>
    <col min="12001" max="12001" width="12.42578125" customWidth="1"/>
    <col min="12002" max="12002" width="14.42578125" customWidth="1"/>
    <col min="12253" max="12253" width="16.85546875" customWidth="1"/>
    <col min="12256" max="12256" width="10.7109375" customWidth="1"/>
    <col min="12257" max="12257" width="12.42578125" customWidth="1"/>
    <col min="12258" max="12258" width="14.42578125" customWidth="1"/>
    <col min="12509" max="12509" width="16.85546875" customWidth="1"/>
    <col min="12512" max="12512" width="10.7109375" customWidth="1"/>
    <col min="12513" max="12513" width="12.42578125" customWidth="1"/>
    <col min="12514" max="12514" width="14.42578125" customWidth="1"/>
    <col min="12765" max="12765" width="16.85546875" customWidth="1"/>
    <col min="12768" max="12768" width="10.7109375" customWidth="1"/>
    <col min="12769" max="12769" width="12.42578125" customWidth="1"/>
    <col min="12770" max="12770" width="14.42578125" customWidth="1"/>
    <col min="13021" max="13021" width="16.85546875" customWidth="1"/>
    <col min="13024" max="13024" width="10.7109375" customWidth="1"/>
    <col min="13025" max="13025" width="12.42578125" customWidth="1"/>
    <col min="13026" max="13026" width="14.42578125" customWidth="1"/>
    <col min="13277" max="13277" width="16.85546875" customWidth="1"/>
    <col min="13280" max="13280" width="10.7109375" customWidth="1"/>
    <col min="13281" max="13281" width="12.42578125" customWidth="1"/>
    <col min="13282" max="13282" width="14.42578125" customWidth="1"/>
    <col min="13533" max="13533" width="16.85546875" customWidth="1"/>
    <col min="13536" max="13536" width="10.7109375" customWidth="1"/>
    <col min="13537" max="13537" width="12.42578125" customWidth="1"/>
    <col min="13538" max="13538" width="14.42578125" customWidth="1"/>
    <col min="13789" max="13789" width="16.85546875" customWidth="1"/>
    <col min="13792" max="13792" width="10.7109375" customWidth="1"/>
    <col min="13793" max="13793" width="12.42578125" customWidth="1"/>
    <col min="13794" max="13794" width="14.42578125" customWidth="1"/>
    <col min="14045" max="14045" width="16.85546875" customWidth="1"/>
    <col min="14048" max="14048" width="10.7109375" customWidth="1"/>
    <col min="14049" max="14049" width="12.42578125" customWidth="1"/>
    <col min="14050" max="14050" width="14.42578125" customWidth="1"/>
    <col min="14301" max="14301" width="16.85546875" customWidth="1"/>
    <col min="14304" max="14304" width="10.7109375" customWidth="1"/>
    <col min="14305" max="14305" width="12.42578125" customWidth="1"/>
    <col min="14306" max="14306" width="14.42578125" customWidth="1"/>
    <col min="14557" max="14557" width="16.85546875" customWidth="1"/>
    <col min="14560" max="14560" width="10.7109375" customWidth="1"/>
    <col min="14561" max="14561" width="12.42578125" customWidth="1"/>
    <col min="14562" max="14562" width="14.42578125" customWidth="1"/>
    <col min="14813" max="14813" width="16.85546875" customWidth="1"/>
    <col min="14816" max="14816" width="10.7109375" customWidth="1"/>
    <col min="14817" max="14817" width="12.42578125" customWidth="1"/>
    <col min="14818" max="14818" width="14.42578125" customWidth="1"/>
    <col min="15069" max="15069" width="16.85546875" customWidth="1"/>
    <col min="15072" max="15072" width="10.7109375" customWidth="1"/>
    <col min="15073" max="15073" width="12.42578125" customWidth="1"/>
    <col min="15074" max="15074" width="14.42578125" customWidth="1"/>
    <col min="15325" max="15325" width="16.85546875" customWidth="1"/>
    <col min="15328" max="15328" width="10.7109375" customWidth="1"/>
    <col min="15329" max="15329" width="12.42578125" customWidth="1"/>
    <col min="15330" max="15330" width="14.42578125" customWidth="1"/>
    <col min="15581" max="15581" width="16.85546875" customWidth="1"/>
    <col min="15584" max="15584" width="10.7109375" customWidth="1"/>
    <col min="15585" max="15585" width="12.42578125" customWidth="1"/>
    <col min="15586" max="15586" width="14.42578125" customWidth="1"/>
    <col min="15837" max="15837" width="16.85546875" customWidth="1"/>
    <col min="15840" max="15840" width="10.7109375" customWidth="1"/>
    <col min="15841" max="15841" width="12.42578125" customWidth="1"/>
    <col min="15842" max="15842" width="14.42578125" customWidth="1"/>
    <col min="16093" max="16093" width="16.85546875" customWidth="1"/>
    <col min="16096" max="16096" width="10.7109375" customWidth="1"/>
    <col min="16097" max="16097" width="12.42578125" customWidth="1"/>
    <col min="16098" max="16098" width="14.42578125" customWidth="1"/>
  </cols>
  <sheetData>
    <row r="1" spans="1:8" x14ac:dyDescent="0.25">
      <c r="F1" t="s">
        <v>39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29</v>
      </c>
      <c r="D9" s="10">
        <v>2022</v>
      </c>
      <c r="F9" t="s">
        <v>4</v>
      </c>
    </row>
    <row r="10" spans="1:8" x14ac:dyDescent="0.25">
      <c r="A10" s="12" t="s">
        <v>5</v>
      </c>
      <c r="B10" s="13"/>
      <c r="C10" s="13"/>
      <c r="D10" s="19"/>
      <c r="E10" s="13"/>
      <c r="F10" s="13"/>
      <c r="G10" s="13"/>
      <c r="H10" s="14"/>
    </row>
    <row r="11" spans="1:8" x14ac:dyDescent="0.25">
      <c r="A11" s="2" t="s">
        <v>33</v>
      </c>
      <c r="B11" s="5">
        <f>'A2'!B11*1.075</f>
        <v>279.5</v>
      </c>
      <c r="C11" s="5">
        <f>'A2'!C11*1.075</f>
        <v>182.23809523809521</v>
      </c>
      <c r="D11" s="5">
        <f>'A2'!D11*1.075</f>
        <v>117.73809523809523</v>
      </c>
      <c r="E11" s="5">
        <f>'A2'!E11*1.075</f>
        <v>60.404761904761898</v>
      </c>
      <c r="F11" s="5">
        <f>'A2'!F11*1.075</f>
        <v>24.571428571428569</v>
      </c>
      <c r="G11" s="5">
        <f>'A2'!G11*1.075</f>
        <v>14.333333333333332</v>
      </c>
      <c r="H11" s="5">
        <f>'A2'!H11*1.075</f>
        <v>2.0476190476190474</v>
      </c>
    </row>
    <row r="12" spans="1:8" x14ac:dyDescent="0.25">
      <c r="A12" s="2" t="s">
        <v>14</v>
      </c>
      <c r="B12" s="5">
        <f>'A2'!B12*1.075</f>
        <v>185.3095238095238</v>
      </c>
      <c r="C12" s="5">
        <f>'A2'!C12*1.075</f>
        <v>139.23809523809521</v>
      </c>
      <c r="D12" s="5">
        <f>'A2'!D12*1.075</f>
        <v>83.952380952380935</v>
      </c>
      <c r="E12" s="5">
        <f>'A2'!E12*1.075</f>
        <v>52.214285714285708</v>
      </c>
      <c r="F12" s="5">
        <f>'A2'!F12*1.075</f>
        <v>24.571428571428569</v>
      </c>
      <c r="G12" s="5">
        <f>'A2'!G12*1.075</f>
        <v>14.333333333333332</v>
      </c>
      <c r="H12" s="5">
        <f>'A2'!H12*1.075</f>
        <v>2.0476190476190474</v>
      </c>
    </row>
    <row r="13" spans="1:8" x14ac:dyDescent="0.25">
      <c r="A13" s="2" t="s">
        <v>15</v>
      </c>
      <c r="B13" s="5">
        <f>'A2'!B13*1.075</f>
        <v>212.95238095238091</v>
      </c>
      <c r="C13" s="5">
        <f>'A2'!C13*1.075</f>
        <v>181.21428571428569</v>
      </c>
      <c r="D13" s="5">
        <f>'A2'!D13*1.075</f>
        <v>93.166666666666657</v>
      </c>
      <c r="E13" s="5">
        <f>'A2'!E13*1.075</f>
        <v>66.547619047619051</v>
      </c>
      <c r="F13" s="5">
        <f>'A2'!F13*1.075</f>
        <v>63.476190476190467</v>
      </c>
      <c r="G13" s="5">
        <f>'A2'!G13*1.075</f>
        <v>19.452380952380953</v>
      </c>
      <c r="H13" s="5">
        <f>'A2'!H13*1.075</f>
        <v>2.0476190476190474</v>
      </c>
    </row>
    <row r="14" spans="1:8" x14ac:dyDescent="0.25">
      <c r="A14" s="2" t="s">
        <v>16</v>
      </c>
      <c r="B14" s="5">
        <f>'A2'!B14*1.075</f>
        <v>517.0238095238094</v>
      </c>
      <c r="C14" s="5">
        <f>'A2'!C14*1.075</f>
        <v>450.47619047619042</v>
      </c>
      <c r="D14" s="5">
        <f>'A2'!D14*1.075</f>
        <v>195.54761904761904</v>
      </c>
      <c r="E14" s="5">
        <f>'A2'!E14*1.075</f>
        <v>146.40476190476187</v>
      </c>
      <c r="F14" s="5">
        <f>'A2'!F14*1.075</f>
        <v>58.357142857142854</v>
      </c>
      <c r="G14" s="5">
        <f>'A2'!G14*1.075</f>
        <v>19.452380952380953</v>
      </c>
      <c r="H14" s="5">
        <f>'A2'!H14*1.075</f>
        <v>2.0476190476190474</v>
      </c>
    </row>
    <row r="15" spans="1:8" x14ac:dyDescent="0.25">
      <c r="A15" s="2" t="s">
        <v>17</v>
      </c>
      <c r="B15" s="5">
        <f>'A2'!B15*1.075</f>
        <v>292.80952380952374</v>
      </c>
      <c r="C15" s="5">
        <f>'A2'!C15*1.075</f>
        <v>282.57142857142856</v>
      </c>
      <c r="D15" s="5">
        <f>'A2'!D15*1.075</f>
        <v>172</v>
      </c>
      <c r="E15" s="5">
        <f>'A2'!E15*1.075</f>
        <v>61.428571428571423</v>
      </c>
      <c r="F15" s="5">
        <f>'A2'!F15*1.075</f>
        <v>61.428571428571423</v>
      </c>
      <c r="G15" s="5">
        <f>'A2'!G15*1.075</f>
        <v>19.452380952380953</v>
      </c>
      <c r="H15" s="5">
        <f>'A2'!H15*1.075</f>
        <v>2.0476190476190474</v>
      </c>
    </row>
    <row r="16" spans="1:8" x14ac:dyDescent="0.25">
      <c r="A16" s="9" t="s">
        <v>18</v>
      </c>
      <c r="B16" s="5">
        <f>'A2'!B16*1.075</f>
        <v>355.26190476190476</v>
      </c>
      <c r="C16" s="5">
        <f>'A2'!C16*1.075</f>
        <v>327.61904761904759</v>
      </c>
      <c r="D16" s="5">
        <f>'A2'!D16*1.075</f>
        <v>167.90476190476187</v>
      </c>
      <c r="E16" s="5">
        <f>'A2'!E16*1.075</f>
        <v>60.404761904761898</v>
      </c>
      <c r="F16" s="5">
        <f>'A2'!F16*1.075</f>
        <v>55.285714285714278</v>
      </c>
      <c r="G16" s="5">
        <f>'A2'!G16*1.075</f>
        <v>19.452380952380953</v>
      </c>
      <c r="H16" s="5">
        <f>'A2'!H16*1.075</f>
        <v>2.0476190476190474</v>
      </c>
    </row>
    <row r="17" spans="1:8" x14ac:dyDescent="0.25">
      <c r="A17" s="2" t="s">
        <v>34</v>
      </c>
      <c r="B17" s="5">
        <f>'A2'!B17*1.075</f>
        <v>541.59523809523807</v>
      </c>
      <c r="C17" s="5">
        <f>'A2'!C17*1.075</f>
        <v>477.09523809523807</v>
      </c>
      <c r="D17" s="5">
        <f>'A2'!D17*1.075</f>
        <v>216.02380952380949</v>
      </c>
      <c r="E17" s="5">
        <f>'A2'!E17*1.075</f>
        <v>97.261904761904745</v>
      </c>
      <c r="F17" s="5">
        <f>'A2'!F17*1.075</f>
        <v>41.976190476190467</v>
      </c>
      <c r="G17" s="5">
        <f>'A2'!G17*1.075</f>
        <v>19.452380952380953</v>
      </c>
      <c r="H17" s="5">
        <f>'A2'!H17*1.075</f>
        <v>2.0476190476190474</v>
      </c>
    </row>
    <row r="18" spans="1:8" x14ac:dyDescent="0.25">
      <c r="A18" s="2" t="s">
        <v>19</v>
      </c>
      <c r="B18" s="5">
        <f>'A2'!B18*1.075</f>
        <v>240.59523809523807</v>
      </c>
      <c r="C18" s="5">
        <f>'A2'!C18*1.075</f>
        <v>153.57142857142858</v>
      </c>
      <c r="D18" s="5">
        <f>'A2'!D18*1.075</f>
        <v>76.785714285714292</v>
      </c>
      <c r="E18" s="5">
        <f>'A2'!E18*1.075</f>
        <v>52.214285714285708</v>
      </c>
      <c r="F18" s="5">
        <f>'A2'!F18*1.075</f>
        <v>51.19047619047619</v>
      </c>
      <c r="G18" s="5">
        <f>'A2'!G18*1.075</f>
        <v>19.452380952380953</v>
      </c>
      <c r="H18" s="5">
        <f>'A2'!H18*1.075</f>
        <v>2.0476190476190474</v>
      </c>
    </row>
    <row r="19" spans="1:8" x14ac:dyDescent="0.25">
      <c r="A19" s="2" t="s">
        <v>20</v>
      </c>
      <c r="B19" s="5">
        <f>'A2'!B19*1.075</f>
        <v>285.64285714285717</v>
      </c>
      <c r="C19" s="5">
        <f>'A2'!C19*1.075</f>
        <v>266.1904761904762</v>
      </c>
      <c r="D19" s="5">
        <f>'A2'!D19*1.075</f>
        <v>249.8095238095238</v>
      </c>
      <c r="E19" s="5">
        <f>'A2'!E19*1.075</f>
        <v>160.73809523809521</v>
      </c>
      <c r="F19" s="5">
        <f>'A2'!F19*1.075</f>
        <v>51.19047619047619</v>
      </c>
      <c r="G19" s="5">
        <f>'A2'!G19*1.075</f>
        <v>19.452380952380953</v>
      </c>
      <c r="H19" s="5">
        <f>'A2'!H19*1.075</f>
        <v>2.0476190476190474</v>
      </c>
    </row>
    <row r="20" spans="1:8" x14ac:dyDescent="0.25">
      <c r="A20" s="2" t="s">
        <v>21</v>
      </c>
      <c r="B20" s="5">
        <f>'A2'!B20*1.075</f>
        <v>206.8095238095238</v>
      </c>
      <c r="C20" s="5">
        <f>'A2'!C20*1.075</f>
        <v>187.35714285714283</v>
      </c>
      <c r="D20" s="5">
        <f>'A2'!D20*1.075</f>
        <v>108.52380952380952</v>
      </c>
      <c r="E20" s="5">
        <f>'A2'!E20*1.075</f>
        <v>57.333333333333329</v>
      </c>
      <c r="F20" s="5">
        <f>'A2'!F20*1.075</f>
        <v>51.19047619047619</v>
      </c>
      <c r="G20" s="5">
        <f>'A2'!G20*1.075</f>
        <v>19.452380952380953</v>
      </c>
      <c r="H20" s="5">
        <f>'A2'!H20*1.075</f>
        <v>2.0476190476190474</v>
      </c>
    </row>
    <row r="21" spans="1:8" x14ac:dyDescent="0.25">
      <c r="A21" s="2" t="s">
        <v>22</v>
      </c>
      <c r="B21" s="5">
        <f>'A2'!B21*1.075</f>
        <v>221.14285714285711</v>
      </c>
      <c r="C21" s="5">
        <f>'A2'!C21*1.075</f>
        <v>192.47619047619045</v>
      </c>
      <c r="D21" s="5">
        <f>'A2'!D21*1.075</f>
        <v>94.19047619047619</v>
      </c>
      <c r="E21" s="5">
        <f>'A2'!E21*1.075</f>
        <v>50.166666666666664</v>
      </c>
      <c r="F21" s="5">
        <f>'A2'!F21*1.075</f>
        <v>21.5</v>
      </c>
      <c r="G21" s="5">
        <f>'A2'!G21*1.075</f>
        <v>15.357142857142856</v>
      </c>
      <c r="H21" s="5">
        <f>'A2'!H21*1.075</f>
        <v>2.0476190476190474</v>
      </c>
    </row>
    <row r="22" spans="1:8" x14ac:dyDescent="0.25">
      <c r="A22" s="2" t="s">
        <v>23</v>
      </c>
      <c r="B22" s="5">
        <f>'A2'!B22*1.075</f>
        <v>181.21428571428569</v>
      </c>
      <c r="C22" s="5">
        <f>'A2'!C22*1.075</f>
        <v>166.88095238095238</v>
      </c>
      <c r="D22" s="5">
        <f>'A2'!D22*1.075</f>
        <v>89.071428571428555</v>
      </c>
      <c r="E22" s="5">
        <f>'A2'!E22*1.075</f>
        <v>56.309523809523803</v>
      </c>
      <c r="F22" s="5">
        <f>'A2'!F22*1.075</f>
        <v>21.5</v>
      </c>
      <c r="G22" s="5">
        <f>'A2'!G22*1.075</f>
        <v>15.357142857142856</v>
      </c>
      <c r="H22" s="5">
        <f>'A2'!H22*1.075</f>
        <v>2.0476190476190474</v>
      </c>
    </row>
    <row r="23" spans="1:8" x14ac:dyDescent="0.25">
      <c r="A23" s="2" t="s">
        <v>24</v>
      </c>
      <c r="B23" s="5">
        <f>'A2'!B23*1.075</f>
        <v>173.02380952380949</v>
      </c>
      <c r="C23" s="5">
        <f>'A2'!C23*1.075</f>
        <v>129</v>
      </c>
      <c r="D23" s="5">
        <f>'A2'!D23*1.075</f>
        <v>77.80952380952381</v>
      </c>
      <c r="E23" s="5">
        <f>'A2'!E23*1.075</f>
        <v>54.261904761904759</v>
      </c>
      <c r="F23" s="5">
        <f>'A2'!F23*1.075</f>
        <v>24.571428571428569</v>
      </c>
      <c r="G23" s="5">
        <f>'A2'!G23*1.075</f>
        <v>15.357142857142856</v>
      </c>
      <c r="H23" s="5">
        <f>'A2'!H23*1.075</f>
        <v>2.0476190476190474</v>
      </c>
    </row>
    <row r="24" spans="1:8" x14ac:dyDescent="0.25">
      <c r="A24" s="2" t="s">
        <v>35</v>
      </c>
      <c r="B24" s="5">
        <f>'A2'!B24*1.075</f>
        <v>111.59523809523809</v>
      </c>
      <c r="C24" s="5">
        <f>'A2'!C24*1.075</f>
        <v>100.33333333333333</v>
      </c>
      <c r="D24" s="5">
        <f>'A2'!D24*1.075</f>
        <v>73.714285714285708</v>
      </c>
      <c r="E24" s="5">
        <f>'A2'!E24*1.075</f>
        <v>33.785714285714285</v>
      </c>
      <c r="F24" s="5">
        <f>'A2'!F24*1.075</f>
        <v>21.5</v>
      </c>
      <c r="G24" s="5">
        <f>'A2'!G24*1.075</f>
        <v>15.357142857142856</v>
      </c>
      <c r="H24" s="5">
        <f>'A2'!H24*1.075</f>
        <v>2.0476190476190474</v>
      </c>
    </row>
    <row r="25" spans="1:8" x14ac:dyDescent="0.25">
      <c r="A25" s="9" t="s">
        <v>44</v>
      </c>
      <c r="B25" s="5">
        <f>'A2'!B25*1.075</f>
        <v>140.26190476190476</v>
      </c>
      <c r="C25" s="5">
        <f>'A2'!C25*1.075</f>
        <v>117.73809523809523</v>
      </c>
      <c r="D25" s="5">
        <f>'A2'!D25*1.075</f>
        <v>63.476190476190467</v>
      </c>
      <c r="E25" s="5">
        <f>'A2'!E25*1.075</f>
        <v>31.738095238095234</v>
      </c>
      <c r="F25" s="5">
        <f>'A2'!F25*1.075</f>
        <v>21.5</v>
      </c>
      <c r="G25" s="5">
        <f>'A2'!G25*1.075</f>
        <v>15.357142857142856</v>
      </c>
      <c r="H25" s="5">
        <f>'A2'!H25*1.075</f>
        <v>2.0476190476190474</v>
      </c>
    </row>
    <row r="26" spans="1:8" x14ac:dyDescent="0.25">
      <c r="A26" s="15" t="s">
        <v>43</v>
      </c>
      <c r="B26" s="16"/>
      <c r="C26" s="16"/>
      <c r="D26" s="16"/>
      <c r="E26" s="16"/>
      <c r="F26" s="17"/>
      <c r="G26" s="16"/>
      <c r="H26" s="18"/>
    </row>
    <row r="27" spans="1:8" x14ac:dyDescent="0.25">
      <c r="A27" s="3" t="s">
        <v>6</v>
      </c>
      <c r="B27" s="3" t="s">
        <v>7</v>
      </c>
      <c r="C27" s="3" t="s">
        <v>8</v>
      </c>
      <c r="D27" s="3" t="s">
        <v>9</v>
      </c>
      <c r="E27" s="3" t="s">
        <v>10</v>
      </c>
      <c r="F27" s="3" t="s">
        <v>11</v>
      </c>
      <c r="G27" s="6" t="s">
        <v>12</v>
      </c>
      <c r="H27" s="4" t="s">
        <v>13</v>
      </c>
    </row>
    <row r="28" spans="1:8" x14ac:dyDescent="0.25">
      <c r="A28" s="2" t="s">
        <v>33</v>
      </c>
      <c r="B28" s="5">
        <f>'A2'!B28*1.075</f>
        <v>251.85714285714283</v>
      </c>
      <c r="C28" s="5">
        <f>'A2'!C28*1.075</f>
        <v>163.8095238095238</v>
      </c>
      <c r="D28" s="5">
        <f>'A2'!D28*1.075</f>
        <v>106.47619047619045</v>
      </c>
      <c r="E28" s="5">
        <f>'A2'!E28*1.075</f>
        <v>54.261904761904759</v>
      </c>
      <c r="F28" s="5">
        <f>'A2'!F28*1.075</f>
        <v>22.523809523809522</v>
      </c>
      <c r="G28" s="5">
        <f>'A2'!G28*1.075</f>
        <v>13.309523809523807</v>
      </c>
      <c r="H28" s="5">
        <f>'A2'!H28*1.075</f>
        <v>2.0476190476190474</v>
      </c>
    </row>
    <row r="29" spans="1:8" x14ac:dyDescent="0.25">
      <c r="A29" s="2" t="s">
        <v>14</v>
      </c>
      <c r="B29" s="5">
        <f>'A2'!B29*1.075</f>
        <v>166.88095238095238</v>
      </c>
      <c r="C29" s="5">
        <f>'A2'!C29*1.075</f>
        <v>124.9047619047619</v>
      </c>
      <c r="D29" s="5">
        <f>'A2'!D29*1.075</f>
        <v>75.761904761904745</v>
      </c>
      <c r="E29" s="5">
        <f>'A2'!E29*1.075</f>
        <v>47.095238095238095</v>
      </c>
      <c r="F29" s="5">
        <f>'A2'!F29*1.075</f>
        <v>22.523809523809522</v>
      </c>
      <c r="G29" s="5">
        <f>'A2'!G29*1.075</f>
        <v>13.309523809523807</v>
      </c>
      <c r="H29" s="5">
        <f>'A2'!H29*1.075</f>
        <v>2.0476190476190474</v>
      </c>
    </row>
    <row r="30" spans="1:8" x14ac:dyDescent="0.25">
      <c r="A30" s="2" t="s">
        <v>15</v>
      </c>
      <c r="B30" s="5">
        <f>'A2'!B30*1.075</f>
        <v>191.45238095238093</v>
      </c>
      <c r="C30" s="5">
        <f>'A2'!C30*1.075</f>
        <v>162.78571428571428</v>
      </c>
      <c r="D30" s="5">
        <f>'A2'!D30*1.075</f>
        <v>83.952380952380935</v>
      </c>
      <c r="E30" s="5">
        <f>'A2'!E30*1.075</f>
        <v>60.404761904761898</v>
      </c>
      <c r="F30" s="5">
        <f>'A2'!F30*1.075</f>
        <v>57.333333333333329</v>
      </c>
      <c r="G30" s="5">
        <f>'A2'!G30*1.075</f>
        <v>18.428571428571427</v>
      </c>
      <c r="H30" s="5">
        <f>'A2'!H30*1.075</f>
        <v>2.0476190476190474</v>
      </c>
    </row>
    <row r="31" spans="1:8" x14ac:dyDescent="0.25">
      <c r="A31" s="2" t="s">
        <v>16</v>
      </c>
      <c r="B31" s="5">
        <f>'A2'!B31*1.075</f>
        <v>465.83333333333331</v>
      </c>
      <c r="C31" s="5">
        <f>'A2'!C31*1.075</f>
        <v>405.42857142857139</v>
      </c>
      <c r="D31" s="5">
        <f>'A2'!D31*1.075</f>
        <v>176.09523809523807</v>
      </c>
      <c r="E31" s="5">
        <f>'A2'!E31*1.075</f>
        <v>132.07142857142856</v>
      </c>
      <c r="F31" s="5">
        <f>'A2'!F31*1.075</f>
        <v>53.238095238095227</v>
      </c>
      <c r="G31" s="5">
        <f>'A2'!G31*1.075</f>
        <v>18.428571428571427</v>
      </c>
      <c r="H31" s="5">
        <f>'A2'!H31*1.075</f>
        <v>2.0476190476190474</v>
      </c>
    </row>
    <row r="32" spans="1:8" x14ac:dyDescent="0.25">
      <c r="A32" s="2" t="s">
        <v>17</v>
      </c>
      <c r="B32" s="5">
        <f>'A2'!B32*1.075</f>
        <v>264.14285714285711</v>
      </c>
      <c r="C32" s="5">
        <f>'A2'!C32*1.075</f>
        <v>253.90476190476187</v>
      </c>
      <c r="D32" s="5">
        <f>'A2'!D32*1.075</f>
        <v>154.59523809523807</v>
      </c>
      <c r="E32" s="5">
        <f>'A2'!E32*1.075</f>
        <v>55.285714285714278</v>
      </c>
      <c r="F32" s="5">
        <f>'A2'!F32*1.075</f>
        <v>55.285714285714278</v>
      </c>
      <c r="G32" s="5">
        <f>'A2'!G32*1.075</f>
        <v>18.428571428571427</v>
      </c>
      <c r="H32" s="5">
        <f>'A2'!H32*1.075</f>
        <v>2.0476190476190474</v>
      </c>
    </row>
    <row r="33" spans="1:8" x14ac:dyDescent="0.25">
      <c r="A33" s="9" t="s">
        <v>18</v>
      </c>
      <c r="B33" s="5">
        <f>'A2'!B33*1.075</f>
        <v>320.45238095238091</v>
      </c>
      <c r="C33" s="5">
        <f>'A2'!C33*1.075</f>
        <v>294.85714285714283</v>
      </c>
      <c r="D33" s="5">
        <f>'A2'!D33*1.075</f>
        <v>151.52380952380949</v>
      </c>
      <c r="E33" s="5">
        <f>'A2'!E33*1.075</f>
        <v>54.261904761904759</v>
      </c>
      <c r="F33" s="5">
        <f>'A2'!F33*1.075</f>
        <v>50.166666666666664</v>
      </c>
      <c r="G33" s="5">
        <f>'A2'!G33*1.075</f>
        <v>18.428571428571427</v>
      </c>
      <c r="H33" s="5">
        <f>'A2'!H33*1.075</f>
        <v>2.0476190476190474</v>
      </c>
    </row>
    <row r="34" spans="1:8" x14ac:dyDescent="0.25">
      <c r="A34" s="2" t="s">
        <v>34</v>
      </c>
      <c r="B34" s="5">
        <f>'A2'!B34*1.075</f>
        <v>487.33333333333331</v>
      </c>
      <c r="C34" s="5">
        <f>'A2'!C34*1.075</f>
        <v>430</v>
      </c>
      <c r="D34" s="5">
        <f>'A2'!D34*1.075</f>
        <v>193.5</v>
      </c>
      <c r="E34" s="5">
        <f>'A2'!E34*1.075</f>
        <v>87.023809523809518</v>
      </c>
      <c r="F34" s="5">
        <f>'A2'!F34*1.075</f>
        <v>37.880952380952372</v>
      </c>
      <c r="G34" s="5">
        <f>'A2'!G34*1.075</f>
        <v>18.428571428571427</v>
      </c>
      <c r="H34" s="5">
        <f>'A2'!H34*1.075</f>
        <v>2.0476190476190474</v>
      </c>
    </row>
    <row r="35" spans="1:8" x14ac:dyDescent="0.25">
      <c r="A35" s="2" t="s">
        <v>19</v>
      </c>
      <c r="B35" s="5">
        <f>'A2'!B35*1.075</f>
        <v>217.04761904761904</v>
      </c>
      <c r="C35" s="5">
        <f>'A2'!C35*1.075</f>
        <v>138.21428571428569</v>
      </c>
      <c r="D35" s="5">
        <f>'A2'!D35*1.075</f>
        <v>68.595238095238088</v>
      </c>
      <c r="E35" s="5">
        <f>'A2'!E35*1.075</f>
        <v>46.071428571428569</v>
      </c>
      <c r="F35" s="5">
        <f>'A2'!F35*1.075</f>
        <v>46.071428571428569</v>
      </c>
      <c r="G35" s="5">
        <f>'A2'!G35*1.075</f>
        <v>18.428571428571427</v>
      </c>
      <c r="H35" s="5">
        <f>'A2'!H35*1.075</f>
        <v>2.0476190476190474</v>
      </c>
    </row>
    <row r="36" spans="1:8" x14ac:dyDescent="0.25">
      <c r="A36" s="2" t="s">
        <v>20</v>
      </c>
      <c r="B36" s="5">
        <f>'A2'!B36*1.075</f>
        <v>256.97619047619048</v>
      </c>
      <c r="C36" s="5">
        <f>'A2'!C36*1.075</f>
        <v>239.57142857142856</v>
      </c>
      <c r="D36" s="5">
        <f>'A2'!D36*1.075</f>
        <v>224.21428571428569</v>
      </c>
      <c r="E36" s="5">
        <f>'A2'!E36*1.075</f>
        <v>144.35714285714283</v>
      </c>
      <c r="F36" s="5">
        <f>'A2'!F36*1.075</f>
        <v>46.071428571428569</v>
      </c>
      <c r="G36" s="5">
        <f>'A2'!G36*1.075</f>
        <v>18.428571428571427</v>
      </c>
      <c r="H36" s="5">
        <f>'A2'!H36*1.075</f>
        <v>2.0476190476190474</v>
      </c>
    </row>
    <row r="37" spans="1:8" x14ac:dyDescent="0.25">
      <c r="A37" s="2" t="s">
        <v>21</v>
      </c>
      <c r="B37" s="5">
        <f>'A2'!B37*1.075</f>
        <v>186.33333333333331</v>
      </c>
      <c r="C37" s="5">
        <f>'A2'!C37*1.075</f>
        <v>168.92857142857142</v>
      </c>
      <c r="D37" s="5">
        <f>'A2'!D37*1.075</f>
        <v>97.261904761904745</v>
      </c>
      <c r="E37" s="5">
        <f>'A2'!E37*1.075</f>
        <v>51.19047619047619</v>
      </c>
      <c r="F37" s="5">
        <f>'A2'!F37*1.075</f>
        <v>46.071428571428569</v>
      </c>
      <c r="G37" s="5">
        <f>'A2'!G37*1.075</f>
        <v>18.428571428571427</v>
      </c>
      <c r="H37" s="5">
        <f>'A2'!H37*1.075</f>
        <v>2.0476190476190474</v>
      </c>
    </row>
    <row r="38" spans="1:8" x14ac:dyDescent="0.25">
      <c r="A38" s="2" t="s">
        <v>22</v>
      </c>
      <c r="B38" s="5">
        <f>'A2'!B38*1.075</f>
        <v>198.61904761904762</v>
      </c>
      <c r="C38" s="5">
        <f>'A2'!C38*1.075</f>
        <v>173.02380952380949</v>
      </c>
      <c r="D38" s="5">
        <f>'A2'!D38*1.075</f>
        <v>84.976190476190482</v>
      </c>
      <c r="E38" s="5">
        <f>'A2'!E38*1.075</f>
        <v>45.047619047619044</v>
      </c>
      <c r="F38" s="5">
        <f>'A2'!F38*1.075</f>
        <v>19.452380952380953</v>
      </c>
      <c r="G38" s="5">
        <f>'A2'!G38*1.075</f>
        <v>14.333333333333332</v>
      </c>
      <c r="H38" s="5">
        <f>'A2'!H38*1.075</f>
        <v>2.0476190476190474</v>
      </c>
    </row>
    <row r="39" spans="1:8" x14ac:dyDescent="0.25">
      <c r="A39" s="2" t="s">
        <v>23</v>
      </c>
      <c r="B39" s="5">
        <f>'A2'!B39*1.075</f>
        <v>162.78571428571428</v>
      </c>
      <c r="C39" s="5">
        <f>'A2'!C39*1.075</f>
        <v>149.47619047619045</v>
      </c>
      <c r="D39" s="5">
        <f>'A2'!D39*1.075</f>
        <v>79.857142857142847</v>
      </c>
      <c r="E39" s="5">
        <f>'A2'!E39*1.075</f>
        <v>50.166666666666664</v>
      </c>
      <c r="F39" s="5">
        <f>'A2'!F39*1.075</f>
        <v>19.452380952380953</v>
      </c>
      <c r="G39" s="5">
        <f>'A2'!G39*1.075</f>
        <v>14.333333333333332</v>
      </c>
      <c r="H39" s="5">
        <f>'A2'!H39*1.075</f>
        <v>2.0476190476190474</v>
      </c>
    </row>
    <row r="40" spans="1:8" x14ac:dyDescent="0.25">
      <c r="A40" s="2" t="s">
        <v>24</v>
      </c>
      <c r="B40" s="5">
        <f>'A2'!B40*1.075</f>
        <v>155.61904761904762</v>
      </c>
      <c r="C40" s="5">
        <f>'A2'!C40*1.075</f>
        <v>116.71428571428571</v>
      </c>
      <c r="D40" s="5">
        <f>'A2'!D40*1.075</f>
        <v>69.619047619047606</v>
      </c>
      <c r="E40" s="5">
        <f>'A2'!E40*1.075</f>
        <v>48.119047619047613</v>
      </c>
      <c r="F40" s="5">
        <f>'A2'!F40*1.075</f>
        <v>22.523809523809522</v>
      </c>
      <c r="G40" s="5">
        <f>'A2'!G40*1.075</f>
        <v>14.333333333333332</v>
      </c>
      <c r="H40" s="5">
        <f>'A2'!H40*1.075</f>
        <v>2.0476190476190474</v>
      </c>
    </row>
    <row r="41" spans="1:8" x14ac:dyDescent="0.25">
      <c r="A41" s="2" t="s">
        <v>35</v>
      </c>
      <c r="B41" s="5">
        <f>'A2'!B41*1.075</f>
        <v>100.33333333333333</v>
      </c>
      <c r="C41" s="5">
        <f>'A2'!C41*1.075</f>
        <v>91.119047619047606</v>
      </c>
      <c r="D41" s="5">
        <f>'A2'!D41*1.075</f>
        <v>65.523809523809518</v>
      </c>
      <c r="E41" s="5">
        <f>'A2'!E41*1.075</f>
        <v>30.714285714285712</v>
      </c>
      <c r="F41" s="5">
        <f>'A2'!F41*1.075</f>
        <v>19.452380952380953</v>
      </c>
      <c r="G41" s="5">
        <f>'A2'!G41*1.075</f>
        <v>14.333333333333332</v>
      </c>
      <c r="H41" s="5">
        <f>'A2'!H41*1.075</f>
        <v>2.0476190476190474</v>
      </c>
    </row>
    <row r="42" spans="1:8" x14ac:dyDescent="0.25">
      <c r="A42" s="9" t="s">
        <v>44</v>
      </c>
      <c r="B42" s="5">
        <f>'A2'!B42*1.075</f>
        <v>125.92857142857142</v>
      </c>
      <c r="C42" s="5">
        <f>'A2'!C42*1.075</f>
        <v>105.45238095238093</v>
      </c>
      <c r="D42" s="5">
        <f>'A2'!D42*1.075</f>
        <v>56.309523809523803</v>
      </c>
      <c r="E42" s="5">
        <f>'A2'!E42*1.075</f>
        <v>28.666666666666664</v>
      </c>
      <c r="F42" s="5">
        <f>'A2'!F42*1.075</f>
        <v>19.452380952380953</v>
      </c>
      <c r="G42" s="5">
        <f>'A2'!G42*1.075</f>
        <v>14.333333333333332</v>
      </c>
      <c r="H42" s="5">
        <f>'A2'!H42*1.075</f>
        <v>2.0476190476190474</v>
      </c>
    </row>
    <row r="43" spans="1:8" x14ac:dyDescent="0.25">
      <c r="B43" s="7"/>
      <c r="C43" s="7"/>
      <c r="D43" s="7"/>
      <c r="E43" s="7"/>
      <c r="F43" s="7"/>
      <c r="G43" s="8"/>
      <c r="H43" s="8"/>
    </row>
    <row r="44" spans="1:8" x14ac:dyDescent="0.25">
      <c r="A44" t="s">
        <v>25</v>
      </c>
    </row>
    <row r="45" spans="1:8" x14ac:dyDescent="0.25">
      <c r="A45" t="s">
        <v>26</v>
      </c>
    </row>
    <row r="46" spans="1:8" x14ac:dyDescent="0.25">
      <c r="A46" t="s">
        <v>27</v>
      </c>
    </row>
    <row r="47" spans="1:8" x14ac:dyDescent="0.25">
      <c r="A47" t="s">
        <v>28</v>
      </c>
    </row>
  </sheetData>
  <mergeCells count="4">
    <mergeCell ref="A5:G5"/>
    <mergeCell ref="A7:G7"/>
    <mergeCell ref="A10:H10"/>
    <mergeCell ref="A26:H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sqref="A1:XFD1048576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2.7109375" customWidth="1"/>
    <col min="7" max="8" width="6.5703125" customWidth="1"/>
    <col min="221" max="221" width="16.85546875" customWidth="1"/>
    <col min="224" max="224" width="10.7109375" customWidth="1"/>
    <col min="225" max="225" width="12.42578125" customWidth="1"/>
    <col min="226" max="226" width="14.42578125" customWidth="1"/>
    <col min="477" max="477" width="16.85546875" customWidth="1"/>
    <col min="480" max="480" width="10.7109375" customWidth="1"/>
    <col min="481" max="481" width="12.42578125" customWidth="1"/>
    <col min="482" max="482" width="14.42578125" customWidth="1"/>
    <col min="733" max="733" width="16.85546875" customWidth="1"/>
    <col min="736" max="736" width="10.7109375" customWidth="1"/>
    <col min="737" max="737" width="12.42578125" customWidth="1"/>
    <col min="738" max="738" width="14.42578125" customWidth="1"/>
    <col min="989" max="989" width="16.85546875" customWidth="1"/>
    <col min="992" max="992" width="10.7109375" customWidth="1"/>
    <col min="993" max="993" width="12.42578125" customWidth="1"/>
    <col min="994" max="994" width="14.42578125" customWidth="1"/>
    <col min="1245" max="1245" width="16.85546875" customWidth="1"/>
    <col min="1248" max="1248" width="10.7109375" customWidth="1"/>
    <col min="1249" max="1249" width="12.42578125" customWidth="1"/>
    <col min="1250" max="1250" width="14.42578125" customWidth="1"/>
    <col min="1501" max="1501" width="16.85546875" customWidth="1"/>
    <col min="1504" max="1504" width="10.7109375" customWidth="1"/>
    <col min="1505" max="1505" width="12.42578125" customWidth="1"/>
    <col min="1506" max="1506" width="14.42578125" customWidth="1"/>
    <col min="1757" max="1757" width="16.85546875" customWidth="1"/>
    <col min="1760" max="1760" width="10.7109375" customWidth="1"/>
    <col min="1761" max="1761" width="12.42578125" customWidth="1"/>
    <col min="1762" max="1762" width="14.42578125" customWidth="1"/>
    <col min="2013" max="2013" width="16.85546875" customWidth="1"/>
    <col min="2016" max="2016" width="10.7109375" customWidth="1"/>
    <col min="2017" max="2017" width="12.42578125" customWidth="1"/>
    <col min="2018" max="2018" width="14.42578125" customWidth="1"/>
    <col min="2269" max="2269" width="16.85546875" customWidth="1"/>
    <col min="2272" max="2272" width="10.7109375" customWidth="1"/>
    <col min="2273" max="2273" width="12.42578125" customWidth="1"/>
    <col min="2274" max="2274" width="14.42578125" customWidth="1"/>
    <col min="2525" max="2525" width="16.85546875" customWidth="1"/>
    <col min="2528" max="2528" width="10.7109375" customWidth="1"/>
    <col min="2529" max="2529" width="12.42578125" customWidth="1"/>
    <col min="2530" max="2530" width="14.42578125" customWidth="1"/>
    <col min="2781" max="2781" width="16.85546875" customWidth="1"/>
    <col min="2784" max="2784" width="10.7109375" customWidth="1"/>
    <col min="2785" max="2785" width="12.42578125" customWidth="1"/>
    <col min="2786" max="2786" width="14.42578125" customWidth="1"/>
    <col min="3037" max="3037" width="16.85546875" customWidth="1"/>
    <col min="3040" max="3040" width="10.7109375" customWidth="1"/>
    <col min="3041" max="3041" width="12.42578125" customWidth="1"/>
    <col min="3042" max="3042" width="14.42578125" customWidth="1"/>
    <col min="3293" max="3293" width="16.85546875" customWidth="1"/>
    <col min="3296" max="3296" width="10.7109375" customWidth="1"/>
    <col min="3297" max="3297" width="12.42578125" customWidth="1"/>
    <col min="3298" max="3298" width="14.42578125" customWidth="1"/>
    <col min="3549" max="3549" width="16.85546875" customWidth="1"/>
    <col min="3552" max="3552" width="10.7109375" customWidth="1"/>
    <col min="3553" max="3553" width="12.42578125" customWidth="1"/>
    <col min="3554" max="3554" width="14.42578125" customWidth="1"/>
    <col min="3805" max="3805" width="16.85546875" customWidth="1"/>
    <col min="3808" max="3808" width="10.7109375" customWidth="1"/>
    <col min="3809" max="3809" width="12.42578125" customWidth="1"/>
    <col min="3810" max="3810" width="14.42578125" customWidth="1"/>
    <col min="4061" max="4061" width="16.85546875" customWidth="1"/>
    <col min="4064" max="4064" width="10.7109375" customWidth="1"/>
    <col min="4065" max="4065" width="12.42578125" customWidth="1"/>
    <col min="4066" max="4066" width="14.42578125" customWidth="1"/>
    <col min="4317" max="4317" width="16.85546875" customWidth="1"/>
    <col min="4320" max="4320" width="10.7109375" customWidth="1"/>
    <col min="4321" max="4321" width="12.42578125" customWidth="1"/>
    <col min="4322" max="4322" width="14.42578125" customWidth="1"/>
    <col min="4573" max="4573" width="16.85546875" customWidth="1"/>
    <col min="4576" max="4576" width="10.7109375" customWidth="1"/>
    <col min="4577" max="4577" width="12.42578125" customWidth="1"/>
    <col min="4578" max="4578" width="14.42578125" customWidth="1"/>
    <col min="4829" max="4829" width="16.85546875" customWidth="1"/>
    <col min="4832" max="4832" width="10.7109375" customWidth="1"/>
    <col min="4833" max="4833" width="12.42578125" customWidth="1"/>
    <col min="4834" max="4834" width="14.42578125" customWidth="1"/>
    <col min="5085" max="5085" width="16.85546875" customWidth="1"/>
    <col min="5088" max="5088" width="10.7109375" customWidth="1"/>
    <col min="5089" max="5089" width="12.42578125" customWidth="1"/>
    <col min="5090" max="5090" width="14.42578125" customWidth="1"/>
    <col min="5341" max="5341" width="16.85546875" customWidth="1"/>
    <col min="5344" max="5344" width="10.7109375" customWidth="1"/>
    <col min="5345" max="5345" width="12.42578125" customWidth="1"/>
    <col min="5346" max="5346" width="14.42578125" customWidth="1"/>
    <col min="5597" max="5597" width="16.85546875" customWidth="1"/>
    <col min="5600" max="5600" width="10.7109375" customWidth="1"/>
    <col min="5601" max="5601" width="12.42578125" customWidth="1"/>
    <col min="5602" max="5602" width="14.42578125" customWidth="1"/>
    <col min="5853" max="5853" width="16.85546875" customWidth="1"/>
    <col min="5856" max="5856" width="10.7109375" customWidth="1"/>
    <col min="5857" max="5857" width="12.42578125" customWidth="1"/>
    <col min="5858" max="5858" width="14.42578125" customWidth="1"/>
    <col min="6109" max="6109" width="16.85546875" customWidth="1"/>
    <col min="6112" max="6112" width="10.7109375" customWidth="1"/>
    <col min="6113" max="6113" width="12.42578125" customWidth="1"/>
    <col min="6114" max="6114" width="14.42578125" customWidth="1"/>
    <col min="6365" max="6365" width="16.85546875" customWidth="1"/>
    <col min="6368" max="6368" width="10.7109375" customWidth="1"/>
    <col min="6369" max="6369" width="12.42578125" customWidth="1"/>
    <col min="6370" max="6370" width="14.42578125" customWidth="1"/>
    <col min="6621" max="6621" width="16.85546875" customWidth="1"/>
    <col min="6624" max="6624" width="10.7109375" customWidth="1"/>
    <col min="6625" max="6625" width="12.42578125" customWidth="1"/>
    <col min="6626" max="6626" width="14.42578125" customWidth="1"/>
    <col min="6877" max="6877" width="16.85546875" customWidth="1"/>
    <col min="6880" max="6880" width="10.7109375" customWidth="1"/>
    <col min="6881" max="6881" width="12.42578125" customWidth="1"/>
    <col min="6882" max="6882" width="14.42578125" customWidth="1"/>
    <col min="7133" max="7133" width="16.85546875" customWidth="1"/>
    <col min="7136" max="7136" width="10.7109375" customWidth="1"/>
    <col min="7137" max="7137" width="12.42578125" customWidth="1"/>
    <col min="7138" max="7138" width="14.42578125" customWidth="1"/>
    <col min="7389" max="7389" width="16.85546875" customWidth="1"/>
    <col min="7392" max="7392" width="10.7109375" customWidth="1"/>
    <col min="7393" max="7393" width="12.42578125" customWidth="1"/>
    <col min="7394" max="7394" width="14.42578125" customWidth="1"/>
    <col min="7645" max="7645" width="16.85546875" customWidth="1"/>
    <col min="7648" max="7648" width="10.7109375" customWidth="1"/>
    <col min="7649" max="7649" width="12.42578125" customWidth="1"/>
    <col min="7650" max="7650" width="14.42578125" customWidth="1"/>
    <col min="7901" max="7901" width="16.85546875" customWidth="1"/>
    <col min="7904" max="7904" width="10.7109375" customWidth="1"/>
    <col min="7905" max="7905" width="12.42578125" customWidth="1"/>
    <col min="7906" max="7906" width="14.42578125" customWidth="1"/>
    <col min="8157" max="8157" width="16.85546875" customWidth="1"/>
    <col min="8160" max="8160" width="10.7109375" customWidth="1"/>
    <col min="8161" max="8161" width="12.42578125" customWidth="1"/>
    <col min="8162" max="8162" width="14.42578125" customWidth="1"/>
    <col min="8413" max="8413" width="16.85546875" customWidth="1"/>
    <col min="8416" max="8416" width="10.7109375" customWidth="1"/>
    <col min="8417" max="8417" width="12.42578125" customWidth="1"/>
    <col min="8418" max="8418" width="14.42578125" customWidth="1"/>
    <col min="8669" max="8669" width="16.85546875" customWidth="1"/>
    <col min="8672" max="8672" width="10.7109375" customWidth="1"/>
    <col min="8673" max="8673" width="12.42578125" customWidth="1"/>
    <col min="8674" max="8674" width="14.42578125" customWidth="1"/>
    <col min="8925" max="8925" width="16.85546875" customWidth="1"/>
    <col min="8928" max="8928" width="10.7109375" customWidth="1"/>
    <col min="8929" max="8929" width="12.42578125" customWidth="1"/>
    <col min="8930" max="8930" width="14.42578125" customWidth="1"/>
    <col min="9181" max="9181" width="16.85546875" customWidth="1"/>
    <col min="9184" max="9184" width="10.7109375" customWidth="1"/>
    <col min="9185" max="9185" width="12.42578125" customWidth="1"/>
    <col min="9186" max="9186" width="14.42578125" customWidth="1"/>
    <col min="9437" max="9437" width="16.85546875" customWidth="1"/>
    <col min="9440" max="9440" width="10.7109375" customWidth="1"/>
    <col min="9441" max="9441" width="12.42578125" customWidth="1"/>
    <col min="9442" max="9442" width="14.42578125" customWidth="1"/>
    <col min="9693" max="9693" width="16.85546875" customWidth="1"/>
    <col min="9696" max="9696" width="10.7109375" customWidth="1"/>
    <col min="9697" max="9697" width="12.42578125" customWidth="1"/>
    <col min="9698" max="9698" width="14.42578125" customWidth="1"/>
    <col min="9949" max="9949" width="16.85546875" customWidth="1"/>
    <col min="9952" max="9952" width="10.7109375" customWidth="1"/>
    <col min="9953" max="9953" width="12.42578125" customWidth="1"/>
    <col min="9954" max="9954" width="14.42578125" customWidth="1"/>
    <col min="10205" max="10205" width="16.85546875" customWidth="1"/>
    <col min="10208" max="10208" width="10.7109375" customWidth="1"/>
    <col min="10209" max="10209" width="12.42578125" customWidth="1"/>
    <col min="10210" max="10210" width="14.42578125" customWidth="1"/>
    <col min="10461" max="10461" width="16.85546875" customWidth="1"/>
    <col min="10464" max="10464" width="10.7109375" customWidth="1"/>
    <col min="10465" max="10465" width="12.42578125" customWidth="1"/>
    <col min="10466" max="10466" width="14.42578125" customWidth="1"/>
    <col min="10717" max="10717" width="16.85546875" customWidth="1"/>
    <col min="10720" max="10720" width="10.7109375" customWidth="1"/>
    <col min="10721" max="10721" width="12.42578125" customWidth="1"/>
    <col min="10722" max="10722" width="14.42578125" customWidth="1"/>
    <col min="10973" max="10973" width="16.85546875" customWidth="1"/>
    <col min="10976" max="10976" width="10.7109375" customWidth="1"/>
    <col min="10977" max="10977" width="12.42578125" customWidth="1"/>
    <col min="10978" max="10978" width="14.42578125" customWidth="1"/>
    <col min="11229" max="11229" width="16.85546875" customWidth="1"/>
    <col min="11232" max="11232" width="10.7109375" customWidth="1"/>
    <col min="11233" max="11233" width="12.42578125" customWidth="1"/>
    <col min="11234" max="11234" width="14.42578125" customWidth="1"/>
    <col min="11485" max="11485" width="16.85546875" customWidth="1"/>
    <col min="11488" max="11488" width="10.7109375" customWidth="1"/>
    <col min="11489" max="11489" width="12.42578125" customWidth="1"/>
    <col min="11490" max="11490" width="14.42578125" customWidth="1"/>
    <col min="11741" max="11741" width="16.85546875" customWidth="1"/>
    <col min="11744" max="11744" width="10.7109375" customWidth="1"/>
    <col min="11745" max="11745" width="12.42578125" customWidth="1"/>
    <col min="11746" max="11746" width="14.42578125" customWidth="1"/>
    <col min="11997" max="11997" width="16.85546875" customWidth="1"/>
    <col min="12000" max="12000" width="10.7109375" customWidth="1"/>
    <col min="12001" max="12001" width="12.42578125" customWidth="1"/>
    <col min="12002" max="12002" width="14.42578125" customWidth="1"/>
    <col min="12253" max="12253" width="16.85546875" customWidth="1"/>
    <col min="12256" max="12256" width="10.7109375" customWidth="1"/>
    <col min="12257" max="12257" width="12.42578125" customWidth="1"/>
    <col min="12258" max="12258" width="14.42578125" customWidth="1"/>
    <col min="12509" max="12509" width="16.85546875" customWidth="1"/>
    <col min="12512" max="12512" width="10.7109375" customWidth="1"/>
    <col min="12513" max="12513" width="12.42578125" customWidth="1"/>
    <col min="12514" max="12514" width="14.42578125" customWidth="1"/>
    <col min="12765" max="12765" width="16.85546875" customWidth="1"/>
    <col min="12768" max="12768" width="10.7109375" customWidth="1"/>
    <col min="12769" max="12769" width="12.42578125" customWidth="1"/>
    <col min="12770" max="12770" width="14.42578125" customWidth="1"/>
    <col min="13021" max="13021" width="16.85546875" customWidth="1"/>
    <col min="13024" max="13024" width="10.7109375" customWidth="1"/>
    <col min="13025" max="13025" width="12.42578125" customWidth="1"/>
    <col min="13026" max="13026" width="14.42578125" customWidth="1"/>
    <col min="13277" max="13277" width="16.85546875" customWidth="1"/>
    <col min="13280" max="13280" width="10.7109375" customWidth="1"/>
    <col min="13281" max="13281" width="12.42578125" customWidth="1"/>
    <col min="13282" max="13282" width="14.42578125" customWidth="1"/>
    <col min="13533" max="13533" width="16.85546875" customWidth="1"/>
    <col min="13536" max="13536" width="10.7109375" customWidth="1"/>
    <col min="13537" max="13537" width="12.42578125" customWidth="1"/>
    <col min="13538" max="13538" width="14.42578125" customWidth="1"/>
    <col min="13789" max="13789" width="16.85546875" customWidth="1"/>
    <col min="13792" max="13792" width="10.7109375" customWidth="1"/>
    <col min="13793" max="13793" width="12.42578125" customWidth="1"/>
    <col min="13794" max="13794" width="14.42578125" customWidth="1"/>
    <col min="14045" max="14045" width="16.85546875" customWidth="1"/>
    <col min="14048" max="14048" width="10.7109375" customWidth="1"/>
    <col min="14049" max="14049" width="12.42578125" customWidth="1"/>
    <col min="14050" max="14050" width="14.42578125" customWidth="1"/>
    <col min="14301" max="14301" width="16.85546875" customWidth="1"/>
    <col min="14304" max="14304" width="10.7109375" customWidth="1"/>
    <col min="14305" max="14305" width="12.42578125" customWidth="1"/>
    <col min="14306" max="14306" width="14.42578125" customWidth="1"/>
    <col min="14557" max="14557" width="16.85546875" customWidth="1"/>
    <col min="14560" max="14560" width="10.7109375" customWidth="1"/>
    <col min="14561" max="14561" width="12.42578125" customWidth="1"/>
    <col min="14562" max="14562" width="14.42578125" customWidth="1"/>
    <col min="14813" max="14813" width="16.85546875" customWidth="1"/>
    <col min="14816" max="14816" width="10.7109375" customWidth="1"/>
    <col min="14817" max="14817" width="12.42578125" customWidth="1"/>
    <col min="14818" max="14818" width="14.42578125" customWidth="1"/>
    <col min="15069" max="15069" width="16.85546875" customWidth="1"/>
    <col min="15072" max="15072" width="10.7109375" customWidth="1"/>
    <col min="15073" max="15073" width="12.42578125" customWidth="1"/>
    <col min="15074" max="15074" width="14.42578125" customWidth="1"/>
    <col min="15325" max="15325" width="16.85546875" customWidth="1"/>
    <col min="15328" max="15328" width="10.7109375" customWidth="1"/>
    <col min="15329" max="15329" width="12.42578125" customWidth="1"/>
    <col min="15330" max="15330" width="14.42578125" customWidth="1"/>
    <col min="15581" max="15581" width="16.85546875" customWidth="1"/>
    <col min="15584" max="15584" width="10.7109375" customWidth="1"/>
    <col min="15585" max="15585" width="12.42578125" customWidth="1"/>
    <col min="15586" max="15586" width="14.42578125" customWidth="1"/>
    <col min="15837" max="15837" width="16.85546875" customWidth="1"/>
    <col min="15840" max="15840" width="10.7109375" customWidth="1"/>
    <col min="15841" max="15841" width="12.42578125" customWidth="1"/>
    <col min="15842" max="15842" width="14.42578125" customWidth="1"/>
    <col min="16093" max="16093" width="16.85546875" customWidth="1"/>
    <col min="16096" max="16096" width="10.7109375" customWidth="1"/>
    <col min="16097" max="16097" width="12.42578125" customWidth="1"/>
    <col min="16098" max="16098" width="14.42578125" customWidth="1"/>
  </cols>
  <sheetData>
    <row r="1" spans="1:8" x14ac:dyDescent="0.25">
      <c r="F1" t="s">
        <v>39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29</v>
      </c>
      <c r="D9" s="10">
        <v>2021</v>
      </c>
      <c r="F9" t="s">
        <v>4</v>
      </c>
    </row>
    <row r="10" spans="1:8" x14ac:dyDescent="0.25">
      <c r="A10" s="12" t="s">
        <v>5</v>
      </c>
      <c r="B10" s="13"/>
      <c r="C10" s="13"/>
      <c r="D10" s="19"/>
      <c r="E10" s="13"/>
      <c r="F10" s="13"/>
      <c r="G10" s="13"/>
      <c r="H10" s="14"/>
    </row>
    <row r="11" spans="1:8" x14ac:dyDescent="0.25">
      <c r="A11" s="2" t="s">
        <v>33</v>
      </c>
      <c r="B11" s="5">
        <f>'[1]250-500.2020'!B11/1.05</f>
        <v>260</v>
      </c>
      <c r="C11" s="5">
        <f>'[1]250-500.2020'!C11/1.05</f>
        <v>169.52380952380952</v>
      </c>
      <c r="D11" s="5">
        <f>'[1]250-500.2020'!D11/1.05</f>
        <v>109.52380952380952</v>
      </c>
      <c r="E11" s="5">
        <f>'[1]250-500.2020'!E11/1.05</f>
        <v>56.19047619047619</v>
      </c>
      <c r="F11" s="5">
        <f>'[1]250-500.2020'!F11/1.05</f>
        <v>22.857142857142858</v>
      </c>
      <c r="G11" s="5">
        <f>'[1]250-500.2020'!G11/1.05</f>
        <v>13.333333333333332</v>
      </c>
      <c r="H11" s="5">
        <f>'[1]250-500.2020'!H11/1.05</f>
        <v>1.9047619047619047</v>
      </c>
    </row>
    <row r="12" spans="1:8" x14ac:dyDescent="0.25">
      <c r="A12" s="2" t="s">
        <v>14</v>
      </c>
      <c r="B12" s="5">
        <f>'[1]250-500.2020'!B12/1.05</f>
        <v>172.38095238095238</v>
      </c>
      <c r="C12" s="5">
        <f>'[1]250-500.2020'!C12/1.05</f>
        <v>129.52380952380952</v>
      </c>
      <c r="D12" s="5">
        <f>'[1]250-500.2020'!D12/1.05</f>
        <v>78.095238095238088</v>
      </c>
      <c r="E12" s="5">
        <f>'[1]250-500.2020'!E12/1.05</f>
        <v>48.571428571428569</v>
      </c>
      <c r="F12" s="5">
        <f>'[1]250-500.2020'!F12/1.05</f>
        <v>22.857142857142858</v>
      </c>
      <c r="G12" s="5">
        <f>'[1]250-500.2020'!G12/1.05</f>
        <v>13.333333333333332</v>
      </c>
      <c r="H12" s="5">
        <f>'[1]250-500.2020'!H12/1.05</f>
        <v>1.9047619047619047</v>
      </c>
    </row>
    <row r="13" spans="1:8" x14ac:dyDescent="0.25">
      <c r="A13" s="2" t="s">
        <v>15</v>
      </c>
      <c r="B13" s="5">
        <f>'[1]250-500.2020'!B13/1.05</f>
        <v>198.09523809523807</v>
      </c>
      <c r="C13" s="5">
        <f>'[1]250-500.2020'!C13/1.05</f>
        <v>168.57142857142856</v>
      </c>
      <c r="D13" s="5">
        <f>'[1]250-500.2020'!D13/1.05</f>
        <v>86.666666666666657</v>
      </c>
      <c r="E13" s="5">
        <f>'[1]250-500.2020'!E13/1.05</f>
        <v>61.904761904761905</v>
      </c>
      <c r="F13" s="5">
        <f>'[1]250-500.2020'!F13/1.05</f>
        <v>59.047619047619044</v>
      </c>
      <c r="G13" s="5">
        <f>'[1]250-500.2020'!G13/1.05</f>
        <v>18.095238095238095</v>
      </c>
      <c r="H13" s="5">
        <f>'[1]250-500.2020'!H13/1.05</f>
        <v>1.9047619047619047</v>
      </c>
    </row>
    <row r="14" spans="1:8" x14ac:dyDescent="0.25">
      <c r="A14" s="2" t="s">
        <v>16</v>
      </c>
      <c r="B14" s="5">
        <f>'[1]250-500.2020'!B14/1.05</f>
        <v>480.95238095238091</v>
      </c>
      <c r="C14" s="5">
        <f>'[1]250-500.2020'!C14/1.05</f>
        <v>419.04761904761904</v>
      </c>
      <c r="D14" s="5">
        <f>'[1]250-500.2020'!D14/1.05</f>
        <v>181.9047619047619</v>
      </c>
      <c r="E14" s="5">
        <f>'[1]250-500.2020'!E14/1.05</f>
        <v>136.19047619047618</v>
      </c>
      <c r="F14" s="5">
        <f>'[1]250-500.2020'!F14/1.05</f>
        <v>54.285714285714285</v>
      </c>
      <c r="G14" s="5">
        <f>'[1]250-500.2020'!G14/1.05</f>
        <v>18.095238095238095</v>
      </c>
      <c r="H14" s="5">
        <f>'[1]250-500.2020'!H14/1.05</f>
        <v>1.9047619047619047</v>
      </c>
    </row>
    <row r="15" spans="1:8" x14ac:dyDescent="0.25">
      <c r="A15" s="2" t="s">
        <v>17</v>
      </c>
      <c r="B15" s="5">
        <f>'[1]250-500.2020'!B15/1.05</f>
        <v>272.38095238095235</v>
      </c>
      <c r="C15" s="5">
        <f>'[1]250-500.2020'!C15/1.05</f>
        <v>262.85714285714283</v>
      </c>
      <c r="D15" s="5">
        <f>'[1]250-500.2020'!D15/1.05</f>
        <v>160</v>
      </c>
      <c r="E15" s="5">
        <f>'[1]250-500.2020'!E15/1.05</f>
        <v>57.142857142857139</v>
      </c>
      <c r="F15" s="5">
        <f>'[1]250-500.2020'!F15/1.05</f>
        <v>57.142857142857139</v>
      </c>
      <c r="G15" s="5">
        <f>'[1]250-500.2020'!G15/1.05</f>
        <v>18.095238095238095</v>
      </c>
      <c r="H15" s="5">
        <f>'[1]250-500.2020'!H15/1.05</f>
        <v>1.9047619047619047</v>
      </c>
    </row>
    <row r="16" spans="1:8" x14ac:dyDescent="0.25">
      <c r="A16" s="9" t="s">
        <v>18</v>
      </c>
      <c r="B16" s="5">
        <f>'[1]250-500.2020'!B16/1.05</f>
        <v>330.47619047619048</v>
      </c>
      <c r="C16" s="5">
        <f>'[1]250-500.2020'!C16/1.05</f>
        <v>304.76190476190476</v>
      </c>
      <c r="D16" s="5">
        <f>'[1]250-500.2020'!D16/1.05</f>
        <v>156.19047619047618</v>
      </c>
      <c r="E16" s="5">
        <f>'[1]250-500.2020'!E16/1.05</f>
        <v>56.19047619047619</v>
      </c>
      <c r="F16" s="5">
        <f>'[1]250-500.2020'!F16/1.05</f>
        <v>51.428571428571423</v>
      </c>
      <c r="G16" s="5">
        <f>'[1]250-500.2020'!G16/1.05</f>
        <v>18.095238095238095</v>
      </c>
      <c r="H16" s="5">
        <f>'[1]250-500.2020'!H16/1.05</f>
        <v>1.9047619047619047</v>
      </c>
    </row>
    <row r="17" spans="1:8" x14ac:dyDescent="0.25">
      <c r="A17" s="2" t="s">
        <v>34</v>
      </c>
      <c r="B17" s="5">
        <f>'[1]250-500.2020'!B17/1.05</f>
        <v>503.8095238095238</v>
      </c>
      <c r="C17" s="5">
        <f>'[1]250-500.2020'!C17/1.05</f>
        <v>443.8095238095238</v>
      </c>
      <c r="D17" s="5">
        <f>'[1]250-500.2020'!D17/1.05</f>
        <v>200.95238095238093</v>
      </c>
      <c r="E17" s="5">
        <f>'[1]250-500.2020'!E17/1.05</f>
        <v>90.476190476190467</v>
      </c>
      <c r="F17" s="5">
        <f>'[1]250-500.2020'!F17/1.05</f>
        <v>39.047619047619044</v>
      </c>
      <c r="G17" s="5">
        <f>'[1]250-500.2020'!G17/1.05</f>
        <v>18.095238095238095</v>
      </c>
      <c r="H17" s="5">
        <f>'[1]250-500.2020'!H17/1.05</f>
        <v>1.9047619047619047</v>
      </c>
    </row>
    <row r="18" spans="1:8" x14ac:dyDescent="0.25">
      <c r="A18" s="2" t="s">
        <v>19</v>
      </c>
      <c r="B18" s="5">
        <f>'[1]250-500.2020'!B18/1.05</f>
        <v>223.8095238095238</v>
      </c>
      <c r="C18" s="5">
        <f>'[1]250-500.2020'!C18/1.05</f>
        <v>142.85714285714286</v>
      </c>
      <c r="D18" s="5">
        <f>'[1]250-500.2020'!D18/1.05</f>
        <v>71.428571428571431</v>
      </c>
      <c r="E18" s="5">
        <f>'[1]250-500.2020'!E18/1.05</f>
        <v>48.571428571428569</v>
      </c>
      <c r="F18" s="5">
        <f>'[1]250-500.2020'!F18/1.05</f>
        <v>47.61904761904762</v>
      </c>
      <c r="G18" s="5">
        <f>'[1]250-500.2020'!G18/1.05</f>
        <v>18.095238095238095</v>
      </c>
      <c r="H18" s="5">
        <f>'[1]250-500.2020'!H18/1.05</f>
        <v>1.9047619047619047</v>
      </c>
    </row>
    <row r="19" spans="1:8" x14ac:dyDescent="0.25">
      <c r="A19" s="2" t="s">
        <v>20</v>
      </c>
      <c r="B19" s="5">
        <f>'[1]250-500.2020'!B19/1.05</f>
        <v>265.71428571428572</v>
      </c>
      <c r="C19" s="5">
        <f>'[1]250-500.2020'!C19/1.05</f>
        <v>247.61904761904762</v>
      </c>
      <c r="D19" s="5">
        <f>'[1]250-500.2020'!D19/1.05</f>
        <v>232.38095238095238</v>
      </c>
      <c r="E19" s="5">
        <f>'[1]250-500.2020'!E19/1.05</f>
        <v>149.52380952380952</v>
      </c>
      <c r="F19" s="5">
        <f>'[1]250-500.2020'!F19/1.05</f>
        <v>47.61904761904762</v>
      </c>
      <c r="G19" s="5">
        <f>'[1]250-500.2020'!G19/1.05</f>
        <v>18.095238095238095</v>
      </c>
      <c r="H19" s="5">
        <f>'[1]250-500.2020'!H19/1.05</f>
        <v>1.9047619047619047</v>
      </c>
    </row>
    <row r="20" spans="1:8" x14ac:dyDescent="0.25">
      <c r="A20" s="2" t="s">
        <v>21</v>
      </c>
      <c r="B20" s="5">
        <f>'[1]250-500.2020'!B20/1.05</f>
        <v>192.38095238095238</v>
      </c>
      <c r="C20" s="5">
        <f>'[1]250-500.2020'!C20/1.05</f>
        <v>174.28571428571428</v>
      </c>
      <c r="D20" s="5">
        <f>'[1]250-500.2020'!D20/1.05</f>
        <v>100.95238095238095</v>
      </c>
      <c r="E20" s="5">
        <f>'[1]250-500.2020'!E20/1.05</f>
        <v>53.333333333333329</v>
      </c>
      <c r="F20" s="5">
        <f>'[1]250-500.2020'!F20/1.05</f>
        <v>47.61904761904762</v>
      </c>
      <c r="G20" s="5">
        <f>'[1]250-500.2020'!G20/1.05</f>
        <v>18.095238095238095</v>
      </c>
      <c r="H20" s="5">
        <f>'[1]250-500.2020'!H20/1.05</f>
        <v>1.9047619047619047</v>
      </c>
    </row>
    <row r="21" spans="1:8" x14ac:dyDescent="0.25">
      <c r="A21" s="2" t="s">
        <v>22</v>
      </c>
      <c r="B21" s="5">
        <f>'[1]250-500.2020'!B21/1.05</f>
        <v>205.71428571428569</v>
      </c>
      <c r="C21" s="5">
        <f>'[1]250-500.2020'!C21/1.05</f>
        <v>179.04761904761904</v>
      </c>
      <c r="D21" s="5">
        <f>'[1]250-500.2020'!D21/1.05</f>
        <v>87.61904761904762</v>
      </c>
      <c r="E21" s="5">
        <f>'[1]250-500.2020'!E21/1.05</f>
        <v>46.666666666666664</v>
      </c>
      <c r="F21" s="5">
        <f>'[1]250-500.2020'!F21/1.05</f>
        <v>20</v>
      </c>
      <c r="G21" s="5">
        <f>'[1]250-500.2020'!G21/1.05</f>
        <v>14.285714285714285</v>
      </c>
      <c r="H21" s="5">
        <f>'[1]250-500.2020'!H21/1.05</f>
        <v>1.9047619047619047</v>
      </c>
    </row>
    <row r="22" spans="1:8" x14ac:dyDescent="0.25">
      <c r="A22" s="2" t="s">
        <v>23</v>
      </c>
      <c r="B22" s="5">
        <f>'[1]250-500.2020'!B22/1.05</f>
        <v>168.57142857142856</v>
      </c>
      <c r="C22" s="5">
        <f>'[1]250-500.2020'!C22/1.05</f>
        <v>155.23809523809524</v>
      </c>
      <c r="D22" s="5">
        <f>'[1]250-500.2020'!D22/1.05</f>
        <v>82.857142857142847</v>
      </c>
      <c r="E22" s="5">
        <f>'[1]250-500.2020'!E22/1.05</f>
        <v>52.38095238095238</v>
      </c>
      <c r="F22" s="5">
        <f>'[1]250-500.2020'!F22/1.05</f>
        <v>20</v>
      </c>
      <c r="G22" s="5">
        <f>'[1]250-500.2020'!G22/1.05</f>
        <v>14.285714285714285</v>
      </c>
      <c r="H22" s="5">
        <f>'[1]250-500.2020'!H22/1.05</f>
        <v>1.9047619047619047</v>
      </c>
    </row>
    <row r="23" spans="1:8" x14ac:dyDescent="0.25">
      <c r="A23" s="2" t="s">
        <v>24</v>
      </c>
      <c r="B23" s="5">
        <f>'[1]250-500.2020'!B23/1.05</f>
        <v>160.95238095238093</v>
      </c>
      <c r="C23" s="5">
        <f>'[1]250-500.2020'!C23/1.05</f>
        <v>120</v>
      </c>
      <c r="D23" s="5">
        <f>'[1]250-500.2020'!D23/1.05</f>
        <v>72.38095238095238</v>
      </c>
      <c r="E23" s="5">
        <f>'[1]250-500.2020'!E23/1.05</f>
        <v>50.476190476190474</v>
      </c>
      <c r="F23" s="5">
        <f>'[1]250-500.2020'!F23/1.05</f>
        <v>22.857142857142858</v>
      </c>
      <c r="G23" s="5">
        <f>'[1]250-500.2020'!G23/1.05</f>
        <v>14.285714285714285</v>
      </c>
      <c r="H23" s="5">
        <f>'[1]250-500.2020'!H23/1.05</f>
        <v>1.9047619047619047</v>
      </c>
    </row>
    <row r="24" spans="1:8" x14ac:dyDescent="0.25">
      <c r="A24" s="2" t="s">
        <v>35</v>
      </c>
      <c r="B24" s="5">
        <f>'[1]250-500.2020'!B24/1.05</f>
        <v>103.80952380952381</v>
      </c>
      <c r="C24" s="5">
        <f>'[1]250-500.2020'!C24/1.05</f>
        <v>93.333333333333329</v>
      </c>
      <c r="D24" s="5">
        <f>'[1]250-500.2020'!D24/1.05</f>
        <v>68.571428571428569</v>
      </c>
      <c r="E24" s="5">
        <f>'[1]250-500.2020'!E24/1.05</f>
        <v>31.428571428571427</v>
      </c>
      <c r="F24" s="5">
        <f>'[1]250-500.2020'!F24/1.05</f>
        <v>20</v>
      </c>
      <c r="G24" s="5">
        <f>'[1]250-500.2020'!G24/1.05</f>
        <v>14.285714285714285</v>
      </c>
      <c r="H24" s="5">
        <f>'[1]250-500.2020'!H24/1.05</f>
        <v>1.9047619047619047</v>
      </c>
    </row>
    <row r="25" spans="1:8" x14ac:dyDescent="0.25">
      <c r="A25" s="9" t="s">
        <v>44</v>
      </c>
      <c r="B25" s="5">
        <f>'[1]250-500.2020'!B25/1.05</f>
        <v>130.47619047619048</v>
      </c>
      <c r="C25" s="5">
        <f>'[1]250-500.2020'!C25/1.05</f>
        <v>109.52380952380952</v>
      </c>
      <c r="D25" s="5">
        <f>'[1]250-500.2020'!D25/1.05</f>
        <v>59.047619047619044</v>
      </c>
      <c r="E25" s="5">
        <f>'[1]250-500.2020'!E25/1.05</f>
        <v>29.523809523809522</v>
      </c>
      <c r="F25" s="5">
        <f>'[1]250-500.2020'!F25/1.05</f>
        <v>20</v>
      </c>
      <c r="G25" s="5">
        <f>'[1]250-500.2020'!G25/1.05</f>
        <v>14.285714285714285</v>
      </c>
      <c r="H25" s="5">
        <f>'[1]250-500.2020'!H25/1.05</f>
        <v>1.9047619047619047</v>
      </c>
    </row>
    <row r="26" spans="1:8" x14ac:dyDescent="0.25">
      <c r="A26" s="15" t="s">
        <v>43</v>
      </c>
      <c r="B26" s="16"/>
      <c r="C26" s="16"/>
      <c r="D26" s="16"/>
      <c r="E26" s="16"/>
      <c r="F26" s="17"/>
      <c r="G26" s="16"/>
      <c r="H26" s="18"/>
    </row>
    <row r="27" spans="1:8" x14ac:dyDescent="0.25">
      <c r="A27" s="3" t="s">
        <v>6</v>
      </c>
      <c r="B27" s="3" t="s">
        <v>7</v>
      </c>
      <c r="C27" s="3" t="s">
        <v>8</v>
      </c>
      <c r="D27" s="3" t="s">
        <v>9</v>
      </c>
      <c r="E27" s="3" t="s">
        <v>10</v>
      </c>
      <c r="F27" s="3" t="s">
        <v>11</v>
      </c>
      <c r="G27" s="6" t="s">
        <v>12</v>
      </c>
      <c r="H27" s="4" t="s">
        <v>13</v>
      </c>
    </row>
    <row r="28" spans="1:8" x14ac:dyDescent="0.25">
      <c r="A28" s="2" t="s">
        <v>33</v>
      </c>
      <c r="B28" s="5">
        <f>'[1]250-500.2020'!B28/1.05</f>
        <v>234.28571428571428</v>
      </c>
      <c r="C28" s="5">
        <f>'[1]250-500.2020'!C28/1.05</f>
        <v>152.38095238095238</v>
      </c>
      <c r="D28" s="5">
        <f>'[1]250-500.2020'!D28/1.05</f>
        <v>99.047619047619037</v>
      </c>
      <c r="E28" s="5">
        <f>'[1]250-500.2020'!E28/1.05</f>
        <v>50.476190476190474</v>
      </c>
      <c r="F28" s="5">
        <f>'[1]250-500.2020'!F28/1.05</f>
        <v>20.952380952380953</v>
      </c>
      <c r="G28" s="5">
        <f>'[1]250-500.2020'!G28/1.05</f>
        <v>12.38095238095238</v>
      </c>
      <c r="H28" s="5">
        <f>'[1]250-500.2020'!H28/1.05</f>
        <v>1.9047619047619047</v>
      </c>
    </row>
    <row r="29" spans="1:8" x14ac:dyDescent="0.25">
      <c r="A29" s="2" t="s">
        <v>14</v>
      </c>
      <c r="B29" s="5">
        <f>'[1]250-500.2020'!B29/1.05</f>
        <v>155.23809523809524</v>
      </c>
      <c r="C29" s="5">
        <f>'[1]250-500.2020'!C29/1.05</f>
        <v>116.19047619047619</v>
      </c>
      <c r="D29" s="5">
        <f>'[1]250-500.2020'!D29/1.05</f>
        <v>70.476190476190467</v>
      </c>
      <c r="E29" s="5">
        <f>'[1]250-500.2020'!E29/1.05</f>
        <v>43.80952380952381</v>
      </c>
      <c r="F29" s="5">
        <f>'[1]250-500.2020'!F29/1.05</f>
        <v>20.952380952380953</v>
      </c>
      <c r="G29" s="5">
        <f>'[1]250-500.2020'!G29/1.05</f>
        <v>12.38095238095238</v>
      </c>
      <c r="H29" s="5">
        <f>'[1]250-500.2020'!H29/1.05</f>
        <v>1.9047619047619047</v>
      </c>
    </row>
    <row r="30" spans="1:8" x14ac:dyDescent="0.25">
      <c r="A30" s="2" t="s">
        <v>15</v>
      </c>
      <c r="B30" s="5">
        <f>'[1]250-500.2020'!B30/1.05</f>
        <v>178.09523809523807</v>
      </c>
      <c r="C30" s="5">
        <f>'[1]250-500.2020'!C30/1.05</f>
        <v>151.42857142857142</v>
      </c>
      <c r="D30" s="5">
        <f>'[1]250-500.2020'!D30/1.05</f>
        <v>78.095238095238088</v>
      </c>
      <c r="E30" s="5">
        <f>'[1]250-500.2020'!E30/1.05</f>
        <v>56.19047619047619</v>
      </c>
      <c r="F30" s="5">
        <f>'[1]250-500.2020'!F30/1.05</f>
        <v>53.333333333333329</v>
      </c>
      <c r="G30" s="5">
        <f>'[1]250-500.2020'!G30/1.05</f>
        <v>17.142857142857142</v>
      </c>
      <c r="H30" s="5">
        <f>'[1]250-500.2020'!H30/1.05</f>
        <v>1.9047619047619047</v>
      </c>
    </row>
    <row r="31" spans="1:8" x14ac:dyDescent="0.25">
      <c r="A31" s="2" t="s">
        <v>16</v>
      </c>
      <c r="B31" s="5">
        <f>'[1]250-500.2020'!B31/1.05</f>
        <v>433.33333333333331</v>
      </c>
      <c r="C31" s="5">
        <f>'[1]250-500.2020'!C31/1.05</f>
        <v>377.14285714285711</v>
      </c>
      <c r="D31" s="5">
        <f>'[1]250-500.2020'!D31/1.05</f>
        <v>163.8095238095238</v>
      </c>
      <c r="E31" s="5">
        <f>'[1]250-500.2020'!E31/1.05</f>
        <v>122.85714285714285</v>
      </c>
      <c r="F31" s="5">
        <f>'[1]250-500.2020'!F31/1.05</f>
        <v>49.523809523809518</v>
      </c>
      <c r="G31" s="5">
        <f>'[1]250-500.2020'!G31/1.05</f>
        <v>17.142857142857142</v>
      </c>
      <c r="H31" s="5">
        <f>'[1]250-500.2020'!H31/1.05</f>
        <v>1.9047619047619047</v>
      </c>
    </row>
    <row r="32" spans="1:8" x14ac:dyDescent="0.25">
      <c r="A32" s="2" t="s">
        <v>17</v>
      </c>
      <c r="B32" s="5">
        <f>'[1]250-500.2020'!B32/1.05</f>
        <v>245.71428571428569</v>
      </c>
      <c r="C32" s="5">
        <f>'[1]250-500.2020'!C32/1.05</f>
        <v>236.19047619047618</v>
      </c>
      <c r="D32" s="5">
        <f>'[1]250-500.2020'!D32/1.05</f>
        <v>143.8095238095238</v>
      </c>
      <c r="E32" s="5">
        <f>'[1]250-500.2020'!E32/1.05</f>
        <v>51.428571428571423</v>
      </c>
      <c r="F32" s="5">
        <f>'[1]250-500.2020'!F32/1.05</f>
        <v>51.428571428571423</v>
      </c>
      <c r="G32" s="5">
        <f>'[1]250-500.2020'!G32/1.05</f>
        <v>17.142857142857142</v>
      </c>
      <c r="H32" s="5">
        <f>'[1]250-500.2020'!H32/1.05</f>
        <v>1.9047619047619047</v>
      </c>
    </row>
    <row r="33" spans="1:8" x14ac:dyDescent="0.25">
      <c r="A33" s="9" t="s">
        <v>18</v>
      </c>
      <c r="B33" s="5">
        <f>'[1]250-500.2020'!B33/1.05</f>
        <v>298.09523809523807</v>
      </c>
      <c r="C33" s="5">
        <f>'[1]250-500.2020'!C33/1.05</f>
        <v>274.28571428571428</v>
      </c>
      <c r="D33" s="5">
        <f>'[1]250-500.2020'!D33/1.05</f>
        <v>140.95238095238093</v>
      </c>
      <c r="E33" s="5">
        <f>'[1]250-500.2020'!E33/1.05</f>
        <v>50.476190476190474</v>
      </c>
      <c r="F33" s="5">
        <f>'[1]250-500.2020'!F33/1.05</f>
        <v>46.666666666666664</v>
      </c>
      <c r="G33" s="5">
        <f>'[1]250-500.2020'!G33/1.05</f>
        <v>17.142857142857142</v>
      </c>
      <c r="H33" s="5">
        <f>'[1]250-500.2020'!H33/1.05</f>
        <v>1.9047619047619047</v>
      </c>
    </row>
    <row r="34" spans="1:8" x14ac:dyDescent="0.25">
      <c r="A34" s="2" t="s">
        <v>34</v>
      </c>
      <c r="B34" s="5">
        <f>'[1]250-500.2020'!B34/1.05</f>
        <v>453.33333333333331</v>
      </c>
      <c r="C34" s="5">
        <f>'[1]250-500.2020'!C34/1.05</f>
        <v>400</v>
      </c>
      <c r="D34" s="5">
        <f>'[1]250-500.2020'!D34/1.05</f>
        <v>180</v>
      </c>
      <c r="E34" s="5">
        <f>'[1]250-500.2020'!E34/1.05</f>
        <v>80.952380952380949</v>
      </c>
      <c r="F34" s="5">
        <f>'[1]250-500.2020'!F34/1.05</f>
        <v>35.238095238095234</v>
      </c>
      <c r="G34" s="5">
        <f>'[1]250-500.2020'!G34/1.05</f>
        <v>17.142857142857142</v>
      </c>
      <c r="H34" s="5">
        <f>'[1]250-500.2020'!H34/1.05</f>
        <v>1.9047619047619047</v>
      </c>
    </row>
    <row r="35" spans="1:8" x14ac:dyDescent="0.25">
      <c r="A35" s="2" t="s">
        <v>19</v>
      </c>
      <c r="B35" s="5">
        <f>'[1]250-500.2020'!B35/1.05</f>
        <v>201.9047619047619</v>
      </c>
      <c r="C35" s="5">
        <f>'[1]250-500.2020'!C35/1.05</f>
        <v>128.57142857142856</v>
      </c>
      <c r="D35" s="5">
        <f>'[1]250-500.2020'!D35/1.05</f>
        <v>63.80952380952381</v>
      </c>
      <c r="E35" s="5">
        <f>'[1]250-500.2020'!E35/1.05</f>
        <v>42.857142857142854</v>
      </c>
      <c r="F35" s="5">
        <f>'[1]250-500.2020'!F35/1.05</f>
        <v>42.857142857142854</v>
      </c>
      <c r="G35" s="5">
        <f>'[1]250-500.2020'!G35/1.05</f>
        <v>17.142857142857142</v>
      </c>
      <c r="H35" s="5">
        <f>'[1]250-500.2020'!H35/1.05</f>
        <v>1.9047619047619047</v>
      </c>
    </row>
    <row r="36" spans="1:8" x14ac:dyDescent="0.25">
      <c r="A36" s="2" t="s">
        <v>20</v>
      </c>
      <c r="B36" s="5">
        <f>'[1]250-500.2020'!B36/1.05</f>
        <v>239.04761904761904</v>
      </c>
      <c r="C36" s="5">
        <f>'[1]250-500.2020'!C36/1.05</f>
        <v>222.85714285714286</v>
      </c>
      <c r="D36" s="5">
        <f>'[1]250-500.2020'!D36/1.05</f>
        <v>208.57142857142856</v>
      </c>
      <c r="E36" s="5">
        <f>'[1]250-500.2020'!E36/1.05</f>
        <v>134.28571428571428</v>
      </c>
      <c r="F36" s="5">
        <f>'[1]250-500.2020'!F36/1.05</f>
        <v>42.857142857142854</v>
      </c>
      <c r="G36" s="5">
        <f>'[1]250-500.2020'!G36/1.05</f>
        <v>17.142857142857142</v>
      </c>
      <c r="H36" s="5">
        <f>'[1]250-500.2020'!H36/1.05</f>
        <v>1.9047619047619047</v>
      </c>
    </row>
    <row r="37" spans="1:8" x14ac:dyDescent="0.25">
      <c r="A37" s="2" t="s">
        <v>21</v>
      </c>
      <c r="B37" s="5">
        <f>'[1]250-500.2020'!B37/1.05</f>
        <v>173.33333333333331</v>
      </c>
      <c r="C37" s="5">
        <f>'[1]250-500.2020'!C37/1.05</f>
        <v>157.14285714285714</v>
      </c>
      <c r="D37" s="5">
        <f>'[1]250-500.2020'!D37/1.05</f>
        <v>90.476190476190467</v>
      </c>
      <c r="E37" s="5">
        <f>'[1]250-500.2020'!E37/1.05</f>
        <v>47.61904761904762</v>
      </c>
      <c r="F37" s="5">
        <f>'[1]250-500.2020'!F37/1.05</f>
        <v>42.857142857142854</v>
      </c>
      <c r="G37" s="5">
        <f>'[1]250-500.2020'!G37/1.05</f>
        <v>17.142857142857142</v>
      </c>
      <c r="H37" s="5">
        <f>'[1]250-500.2020'!H37/1.05</f>
        <v>1.9047619047619047</v>
      </c>
    </row>
    <row r="38" spans="1:8" x14ac:dyDescent="0.25">
      <c r="A38" s="2" t="s">
        <v>22</v>
      </c>
      <c r="B38" s="5">
        <f>'[1]250-500.2020'!B38/1.05</f>
        <v>184.76190476190476</v>
      </c>
      <c r="C38" s="5">
        <f>'[1]250-500.2020'!C38/1.05</f>
        <v>160.95238095238093</v>
      </c>
      <c r="D38" s="5">
        <f>'[1]250-500.2020'!D38/1.05</f>
        <v>79.047619047619051</v>
      </c>
      <c r="E38" s="5">
        <f>'[1]250-500.2020'!E38/1.05</f>
        <v>41.904761904761905</v>
      </c>
      <c r="F38" s="5">
        <f>'[1]250-500.2020'!F38/1.05</f>
        <v>18.095238095238095</v>
      </c>
      <c r="G38" s="5">
        <f>'[1]250-500.2020'!G38/1.05</f>
        <v>13.333333333333332</v>
      </c>
      <c r="H38" s="5">
        <f>'[1]250-500.2020'!H38/1.05</f>
        <v>1.9047619047619047</v>
      </c>
    </row>
    <row r="39" spans="1:8" x14ac:dyDescent="0.25">
      <c r="A39" s="2" t="s">
        <v>23</v>
      </c>
      <c r="B39" s="5">
        <f>'[1]250-500.2020'!B39/1.05</f>
        <v>151.42857142857142</v>
      </c>
      <c r="C39" s="5">
        <f>'[1]250-500.2020'!C39/1.05</f>
        <v>139.04761904761904</v>
      </c>
      <c r="D39" s="5">
        <f>'[1]250-500.2020'!D39/1.05</f>
        <v>74.285714285714278</v>
      </c>
      <c r="E39" s="5">
        <f>'[1]250-500.2020'!E39/1.05</f>
        <v>46.666666666666664</v>
      </c>
      <c r="F39" s="5">
        <f>'[1]250-500.2020'!F39/1.05</f>
        <v>18.095238095238095</v>
      </c>
      <c r="G39" s="5">
        <f>'[1]250-500.2020'!G39/1.05</f>
        <v>13.333333333333332</v>
      </c>
      <c r="H39" s="5">
        <f>'[1]250-500.2020'!H39/1.05</f>
        <v>1.9047619047619047</v>
      </c>
    </row>
    <row r="40" spans="1:8" x14ac:dyDescent="0.25">
      <c r="A40" s="2" t="s">
        <v>24</v>
      </c>
      <c r="B40" s="5">
        <f>'[1]250-500.2020'!B40/1.05</f>
        <v>144.76190476190476</v>
      </c>
      <c r="C40" s="5">
        <f>'[1]250-500.2020'!C40/1.05</f>
        <v>108.57142857142857</v>
      </c>
      <c r="D40" s="5">
        <f>'[1]250-500.2020'!D40/1.05</f>
        <v>64.761904761904759</v>
      </c>
      <c r="E40" s="5">
        <f>'[1]250-500.2020'!E40/1.05</f>
        <v>44.761904761904759</v>
      </c>
      <c r="F40" s="5">
        <f>'[1]250-500.2020'!F40/1.05</f>
        <v>20.952380952380953</v>
      </c>
      <c r="G40" s="5">
        <f>'[1]250-500.2020'!G40/1.05</f>
        <v>13.333333333333332</v>
      </c>
      <c r="H40" s="5">
        <f>'[1]250-500.2020'!H40/1.05</f>
        <v>1.9047619047619047</v>
      </c>
    </row>
    <row r="41" spans="1:8" x14ac:dyDescent="0.25">
      <c r="A41" s="2" t="s">
        <v>35</v>
      </c>
      <c r="B41" s="5">
        <f>'[1]250-500.2020'!B41/1.05</f>
        <v>93.333333333333329</v>
      </c>
      <c r="C41" s="5">
        <f>'[1]250-500.2020'!C41/1.05</f>
        <v>84.761904761904759</v>
      </c>
      <c r="D41" s="5">
        <f>'[1]250-500.2020'!D41/1.05</f>
        <v>60.952380952380949</v>
      </c>
      <c r="E41" s="5">
        <f>'[1]250-500.2020'!E41/1.05</f>
        <v>28.571428571428569</v>
      </c>
      <c r="F41" s="5">
        <f>'[1]250-500.2020'!F41/1.05</f>
        <v>18.095238095238095</v>
      </c>
      <c r="G41" s="5">
        <f>'[1]250-500.2020'!G41/1.05</f>
        <v>13.333333333333332</v>
      </c>
      <c r="H41" s="5">
        <f>'[1]250-500.2020'!H41/1.05</f>
        <v>1.9047619047619047</v>
      </c>
    </row>
    <row r="42" spans="1:8" x14ac:dyDescent="0.25">
      <c r="A42" s="9" t="s">
        <v>44</v>
      </c>
      <c r="B42" s="5">
        <f>'[1]250-500.2020'!B42/1.05</f>
        <v>117.14285714285714</v>
      </c>
      <c r="C42" s="5">
        <f>'[1]250-500.2020'!C42/1.05</f>
        <v>98.095238095238088</v>
      </c>
      <c r="D42" s="5">
        <f>'[1]250-500.2020'!D42/1.05</f>
        <v>52.38095238095238</v>
      </c>
      <c r="E42" s="5">
        <f>'[1]250-500.2020'!E42/1.05</f>
        <v>26.666666666666664</v>
      </c>
      <c r="F42" s="5">
        <f>'[1]250-500.2020'!F42/1.05</f>
        <v>18.095238095238095</v>
      </c>
      <c r="G42" s="5">
        <f>'[1]250-500.2020'!G42/1.05</f>
        <v>13.333333333333332</v>
      </c>
      <c r="H42" s="5">
        <f>'[1]250-500.2020'!H42/1.05</f>
        <v>1.9047619047619047</v>
      </c>
    </row>
    <row r="43" spans="1:8" x14ac:dyDescent="0.25">
      <c r="B43" s="7"/>
      <c r="C43" s="7"/>
      <c r="D43" s="7"/>
      <c r="E43" s="7"/>
      <c r="F43" s="7"/>
      <c r="G43" s="8"/>
      <c r="H43" s="8"/>
    </row>
    <row r="44" spans="1:8" x14ac:dyDescent="0.25">
      <c r="A44" t="s">
        <v>25</v>
      </c>
    </row>
    <row r="45" spans="1:8" x14ac:dyDescent="0.25">
      <c r="A45" t="s">
        <v>26</v>
      </c>
    </row>
    <row r="46" spans="1:8" x14ac:dyDescent="0.25">
      <c r="A46" t="s">
        <v>27</v>
      </c>
    </row>
    <row r="47" spans="1:8" x14ac:dyDescent="0.25">
      <c r="A47" t="s">
        <v>28</v>
      </c>
    </row>
  </sheetData>
  <mergeCells count="4">
    <mergeCell ref="A5:G5"/>
    <mergeCell ref="A7:G7"/>
    <mergeCell ref="A10:H10"/>
    <mergeCell ref="A26:H26"/>
  </mergeCells>
  <pageMargins left="1.2" right="0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3" workbookViewId="0">
      <selection activeCell="L24" sqref="L24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0.42578125" customWidth="1"/>
    <col min="7" max="8" width="6.5703125" customWidth="1"/>
    <col min="219" max="219" width="16.85546875" customWidth="1"/>
    <col min="222" max="222" width="10.7109375" customWidth="1"/>
    <col min="223" max="223" width="12.42578125" customWidth="1"/>
    <col min="224" max="224" width="14.42578125" customWidth="1"/>
    <col min="475" max="475" width="16.85546875" customWidth="1"/>
    <col min="478" max="478" width="10.7109375" customWidth="1"/>
    <col min="479" max="479" width="12.42578125" customWidth="1"/>
    <col min="480" max="480" width="14.42578125" customWidth="1"/>
    <col min="731" max="731" width="16.85546875" customWidth="1"/>
    <col min="734" max="734" width="10.7109375" customWidth="1"/>
    <col min="735" max="735" width="12.42578125" customWidth="1"/>
    <col min="736" max="736" width="14.42578125" customWidth="1"/>
    <col min="987" max="987" width="16.85546875" customWidth="1"/>
    <col min="990" max="990" width="10.7109375" customWidth="1"/>
    <col min="991" max="991" width="12.42578125" customWidth="1"/>
    <col min="992" max="992" width="14.42578125" customWidth="1"/>
    <col min="1243" max="1243" width="16.85546875" customWidth="1"/>
    <col min="1246" max="1246" width="10.7109375" customWidth="1"/>
    <col min="1247" max="1247" width="12.42578125" customWidth="1"/>
    <col min="1248" max="1248" width="14.42578125" customWidth="1"/>
    <col min="1499" max="1499" width="16.85546875" customWidth="1"/>
    <col min="1502" max="1502" width="10.7109375" customWidth="1"/>
    <col min="1503" max="1503" width="12.42578125" customWidth="1"/>
    <col min="1504" max="1504" width="14.42578125" customWidth="1"/>
    <col min="1755" max="1755" width="16.85546875" customWidth="1"/>
    <col min="1758" max="1758" width="10.7109375" customWidth="1"/>
    <col min="1759" max="1759" width="12.42578125" customWidth="1"/>
    <col min="1760" max="1760" width="14.42578125" customWidth="1"/>
    <col min="2011" max="2011" width="16.85546875" customWidth="1"/>
    <col min="2014" max="2014" width="10.7109375" customWidth="1"/>
    <col min="2015" max="2015" width="12.42578125" customWidth="1"/>
    <col min="2016" max="2016" width="14.42578125" customWidth="1"/>
    <col min="2267" max="2267" width="16.85546875" customWidth="1"/>
    <col min="2270" max="2270" width="10.7109375" customWidth="1"/>
    <col min="2271" max="2271" width="12.42578125" customWidth="1"/>
    <col min="2272" max="2272" width="14.42578125" customWidth="1"/>
    <col min="2523" max="2523" width="16.85546875" customWidth="1"/>
    <col min="2526" max="2526" width="10.7109375" customWidth="1"/>
    <col min="2527" max="2527" width="12.42578125" customWidth="1"/>
    <col min="2528" max="2528" width="14.42578125" customWidth="1"/>
    <col min="2779" max="2779" width="16.85546875" customWidth="1"/>
    <col min="2782" max="2782" width="10.7109375" customWidth="1"/>
    <col min="2783" max="2783" width="12.42578125" customWidth="1"/>
    <col min="2784" max="2784" width="14.42578125" customWidth="1"/>
    <col min="3035" max="3035" width="16.85546875" customWidth="1"/>
    <col min="3038" max="3038" width="10.7109375" customWidth="1"/>
    <col min="3039" max="3039" width="12.42578125" customWidth="1"/>
    <col min="3040" max="3040" width="14.42578125" customWidth="1"/>
    <col min="3291" max="3291" width="16.85546875" customWidth="1"/>
    <col min="3294" max="3294" width="10.7109375" customWidth="1"/>
    <col min="3295" max="3295" width="12.42578125" customWidth="1"/>
    <col min="3296" max="3296" width="14.42578125" customWidth="1"/>
    <col min="3547" max="3547" width="16.85546875" customWidth="1"/>
    <col min="3550" max="3550" width="10.7109375" customWidth="1"/>
    <col min="3551" max="3551" width="12.42578125" customWidth="1"/>
    <col min="3552" max="3552" width="14.42578125" customWidth="1"/>
    <col min="3803" max="3803" width="16.85546875" customWidth="1"/>
    <col min="3806" max="3806" width="10.7109375" customWidth="1"/>
    <col min="3807" max="3807" width="12.42578125" customWidth="1"/>
    <col min="3808" max="3808" width="14.42578125" customWidth="1"/>
    <col min="4059" max="4059" width="16.85546875" customWidth="1"/>
    <col min="4062" max="4062" width="10.7109375" customWidth="1"/>
    <col min="4063" max="4063" width="12.42578125" customWidth="1"/>
    <col min="4064" max="4064" width="14.42578125" customWidth="1"/>
    <col min="4315" max="4315" width="16.85546875" customWidth="1"/>
    <col min="4318" max="4318" width="10.7109375" customWidth="1"/>
    <col min="4319" max="4319" width="12.42578125" customWidth="1"/>
    <col min="4320" max="4320" width="14.42578125" customWidth="1"/>
    <col min="4571" max="4571" width="16.85546875" customWidth="1"/>
    <col min="4574" max="4574" width="10.7109375" customWidth="1"/>
    <col min="4575" max="4575" width="12.42578125" customWidth="1"/>
    <col min="4576" max="4576" width="14.42578125" customWidth="1"/>
    <col min="4827" max="4827" width="16.85546875" customWidth="1"/>
    <col min="4830" max="4830" width="10.7109375" customWidth="1"/>
    <col min="4831" max="4831" width="12.42578125" customWidth="1"/>
    <col min="4832" max="4832" width="14.42578125" customWidth="1"/>
    <col min="5083" max="5083" width="16.85546875" customWidth="1"/>
    <col min="5086" max="5086" width="10.7109375" customWidth="1"/>
    <col min="5087" max="5087" width="12.42578125" customWidth="1"/>
    <col min="5088" max="5088" width="14.42578125" customWidth="1"/>
    <col min="5339" max="5339" width="16.85546875" customWidth="1"/>
    <col min="5342" max="5342" width="10.7109375" customWidth="1"/>
    <col min="5343" max="5343" width="12.42578125" customWidth="1"/>
    <col min="5344" max="5344" width="14.42578125" customWidth="1"/>
    <col min="5595" max="5595" width="16.85546875" customWidth="1"/>
    <col min="5598" max="5598" width="10.7109375" customWidth="1"/>
    <col min="5599" max="5599" width="12.42578125" customWidth="1"/>
    <col min="5600" max="5600" width="14.42578125" customWidth="1"/>
    <col min="5851" max="5851" width="16.85546875" customWidth="1"/>
    <col min="5854" max="5854" width="10.7109375" customWidth="1"/>
    <col min="5855" max="5855" width="12.42578125" customWidth="1"/>
    <col min="5856" max="5856" width="14.42578125" customWidth="1"/>
    <col min="6107" max="6107" width="16.85546875" customWidth="1"/>
    <col min="6110" max="6110" width="10.7109375" customWidth="1"/>
    <col min="6111" max="6111" width="12.42578125" customWidth="1"/>
    <col min="6112" max="6112" width="14.42578125" customWidth="1"/>
    <col min="6363" max="6363" width="16.85546875" customWidth="1"/>
    <col min="6366" max="6366" width="10.7109375" customWidth="1"/>
    <col min="6367" max="6367" width="12.42578125" customWidth="1"/>
    <col min="6368" max="6368" width="14.42578125" customWidth="1"/>
    <col min="6619" max="6619" width="16.85546875" customWidth="1"/>
    <col min="6622" max="6622" width="10.7109375" customWidth="1"/>
    <col min="6623" max="6623" width="12.42578125" customWidth="1"/>
    <col min="6624" max="6624" width="14.42578125" customWidth="1"/>
    <col min="6875" max="6875" width="16.85546875" customWidth="1"/>
    <col min="6878" max="6878" width="10.7109375" customWidth="1"/>
    <col min="6879" max="6879" width="12.42578125" customWidth="1"/>
    <col min="6880" max="6880" width="14.42578125" customWidth="1"/>
    <col min="7131" max="7131" width="16.85546875" customWidth="1"/>
    <col min="7134" max="7134" width="10.7109375" customWidth="1"/>
    <col min="7135" max="7135" width="12.42578125" customWidth="1"/>
    <col min="7136" max="7136" width="14.42578125" customWidth="1"/>
    <col min="7387" max="7387" width="16.85546875" customWidth="1"/>
    <col min="7390" max="7390" width="10.7109375" customWidth="1"/>
    <col min="7391" max="7391" width="12.42578125" customWidth="1"/>
    <col min="7392" max="7392" width="14.42578125" customWidth="1"/>
    <col min="7643" max="7643" width="16.85546875" customWidth="1"/>
    <col min="7646" max="7646" width="10.7109375" customWidth="1"/>
    <col min="7647" max="7647" width="12.42578125" customWidth="1"/>
    <col min="7648" max="7648" width="14.42578125" customWidth="1"/>
    <col min="7899" max="7899" width="16.85546875" customWidth="1"/>
    <col min="7902" max="7902" width="10.7109375" customWidth="1"/>
    <col min="7903" max="7903" width="12.42578125" customWidth="1"/>
    <col min="7904" max="7904" width="14.42578125" customWidth="1"/>
    <col min="8155" max="8155" width="16.85546875" customWidth="1"/>
    <col min="8158" max="8158" width="10.7109375" customWidth="1"/>
    <col min="8159" max="8159" width="12.42578125" customWidth="1"/>
    <col min="8160" max="8160" width="14.42578125" customWidth="1"/>
    <col min="8411" max="8411" width="16.85546875" customWidth="1"/>
    <col min="8414" max="8414" width="10.7109375" customWidth="1"/>
    <col min="8415" max="8415" width="12.42578125" customWidth="1"/>
    <col min="8416" max="8416" width="14.42578125" customWidth="1"/>
    <col min="8667" max="8667" width="16.85546875" customWidth="1"/>
    <col min="8670" max="8670" width="10.7109375" customWidth="1"/>
    <col min="8671" max="8671" width="12.42578125" customWidth="1"/>
    <col min="8672" max="8672" width="14.42578125" customWidth="1"/>
    <col min="8923" max="8923" width="16.85546875" customWidth="1"/>
    <col min="8926" max="8926" width="10.7109375" customWidth="1"/>
    <col min="8927" max="8927" width="12.42578125" customWidth="1"/>
    <col min="8928" max="8928" width="14.42578125" customWidth="1"/>
    <col min="9179" max="9179" width="16.85546875" customWidth="1"/>
    <col min="9182" max="9182" width="10.7109375" customWidth="1"/>
    <col min="9183" max="9183" width="12.42578125" customWidth="1"/>
    <col min="9184" max="9184" width="14.42578125" customWidth="1"/>
    <col min="9435" max="9435" width="16.85546875" customWidth="1"/>
    <col min="9438" max="9438" width="10.7109375" customWidth="1"/>
    <col min="9439" max="9439" width="12.42578125" customWidth="1"/>
    <col min="9440" max="9440" width="14.42578125" customWidth="1"/>
    <col min="9691" max="9691" width="16.85546875" customWidth="1"/>
    <col min="9694" max="9694" width="10.7109375" customWidth="1"/>
    <col min="9695" max="9695" width="12.42578125" customWidth="1"/>
    <col min="9696" max="9696" width="14.42578125" customWidth="1"/>
    <col min="9947" max="9947" width="16.85546875" customWidth="1"/>
    <col min="9950" max="9950" width="10.7109375" customWidth="1"/>
    <col min="9951" max="9951" width="12.42578125" customWidth="1"/>
    <col min="9952" max="9952" width="14.42578125" customWidth="1"/>
    <col min="10203" max="10203" width="16.85546875" customWidth="1"/>
    <col min="10206" max="10206" width="10.7109375" customWidth="1"/>
    <col min="10207" max="10207" width="12.42578125" customWidth="1"/>
    <col min="10208" max="10208" width="14.42578125" customWidth="1"/>
    <col min="10459" max="10459" width="16.85546875" customWidth="1"/>
    <col min="10462" max="10462" width="10.7109375" customWidth="1"/>
    <col min="10463" max="10463" width="12.42578125" customWidth="1"/>
    <col min="10464" max="10464" width="14.42578125" customWidth="1"/>
    <col min="10715" max="10715" width="16.85546875" customWidth="1"/>
    <col min="10718" max="10718" width="10.7109375" customWidth="1"/>
    <col min="10719" max="10719" width="12.42578125" customWidth="1"/>
    <col min="10720" max="10720" width="14.42578125" customWidth="1"/>
    <col min="10971" max="10971" width="16.85546875" customWidth="1"/>
    <col min="10974" max="10974" width="10.7109375" customWidth="1"/>
    <col min="10975" max="10975" width="12.42578125" customWidth="1"/>
    <col min="10976" max="10976" width="14.42578125" customWidth="1"/>
    <col min="11227" max="11227" width="16.85546875" customWidth="1"/>
    <col min="11230" max="11230" width="10.7109375" customWidth="1"/>
    <col min="11231" max="11231" width="12.42578125" customWidth="1"/>
    <col min="11232" max="11232" width="14.42578125" customWidth="1"/>
    <col min="11483" max="11483" width="16.85546875" customWidth="1"/>
    <col min="11486" max="11486" width="10.7109375" customWidth="1"/>
    <col min="11487" max="11487" width="12.42578125" customWidth="1"/>
    <col min="11488" max="11488" width="14.42578125" customWidth="1"/>
    <col min="11739" max="11739" width="16.85546875" customWidth="1"/>
    <col min="11742" max="11742" width="10.7109375" customWidth="1"/>
    <col min="11743" max="11743" width="12.42578125" customWidth="1"/>
    <col min="11744" max="11744" width="14.42578125" customWidth="1"/>
    <col min="11995" max="11995" width="16.85546875" customWidth="1"/>
    <col min="11998" max="11998" width="10.7109375" customWidth="1"/>
    <col min="11999" max="11999" width="12.42578125" customWidth="1"/>
    <col min="12000" max="12000" width="14.42578125" customWidth="1"/>
    <col min="12251" max="12251" width="16.85546875" customWidth="1"/>
    <col min="12254" max="12254" width="10.7109375" customWidth="1"/>
    <col min="12255" max="12255" width="12.42578125" customWidth="1"/>
    <col min="12256" max="12256" width="14.42578125" customWidth="1"/>
    <col min="12507" max="12507" width="16.85546875" customWidth="1"/>
    <col min="12510" max="12510" width="10.7109375" customWidth="1"/>
    <col min="12511" max="12511" width="12.42578125" customWidth="1"/>
    <col min="12512" max="12512" width="14.42578125" customWidth="1"/>
    <col min="12763" max="12763" width="16.85546875" customWidth="1"/>
    <col min="12766" max="12766" width="10.7109375" customWidth="1"/>
    <col min="12767" max="12767" width="12.42578125" customWidth="1"/>
    <col min="12768" max="12768" width="14.42578125" customWidth="1"/>
    <col min="13019" max="13019" width="16.85546875" customWidth="1"/>
    <col min="13022" max="13022" width="10.7109375" customWidth="1"/>
    <col min="13023" max="13023" width="12.42578125" customWidth="1"/>
    <col min="13024" max="13024" width="14.42578125" customWidth="1"/>
    <col min="13275" max="13275" width="16.85546875" customWidth="1"/>
    <col min="13278" max="13278" width="10.7109375" customWidth="1"/>
    <col min="13279" max="13279" width="12.42578125" customWidth="1"/>
    <col min="13280" max="13280" width="14.42578125" customWidth="1"/>
    <col min="13531" max="13531" width="16.85546875" customWidth="1"/>
    <col min="13534" max="13534" width="10.7109375" customWidth="1"/>
    <col min="13535" max="13535" width="12.42578125" customWidth="1"/>
    <col min="13536" max="13536" width="14.42578125" customWidth="1"/>
    <col min="13787" max="13787" width="16.85546875" customWidth="1"/>
    <col min="13790" max="13790" width="10.7109375" customWidth="1"/>
    <col min="13791" max="13791" width="12.42578125" customWidth="1"/>
    <col min="13792" max="13792" width="14.42578125" customWidth="1"/>
    <col min="14043" max="14043" width="16.85546875" customWidth="1"/>
    <col min="14046" max="14046" width="10.7109375" customWidth="1"/>
    <col min="14047" max="14047" width="12.42578125" customWidth="1"/>
    <col min="14048" max="14048" width="14.42578125" customWidth="1"/>
    <col min="14299" max="14299" width="16.85546875" customWidth="1"/>
    <col min="14302" max="14302" width="10.7109375" customWidth="1"/>
    <col min="14303" max="14303" width="12.42578125" customWidth="1"/>
    <col min="14304" max="14304" width="14.42578125" customWidth="1"/>
    <col min="14555" max="14555" width="16.85546875" customWidth="1"/>
    <col min="14558" max="14558" width="10.7109375" customWidth="1"/>
    <col min="14559" max="14559" width="12.42578125" customWidth="1"/>
    <col min="14560" max="14560" width="14.42578125" customWidth="1"/>
    <col min="14811" max="14811" width="16.85546875" customWidth="1"/>
    <col min="14814" max="14814" width="10.7109375" customWidth="1"/>
    <col min="14815" max="14815" width="12.42578125" customWidth="1"/>
    <col min="14816" max="14816" width="14.42578125" customWidth="1"/>
    <col min="15067" max="15067" width="16.85546875" customWidth="1"/>
    <col min="15070" max="15070" width="10.7109375" customWidth="1"/>
    <col min="15071" max="15071" width="12.42578125" customWidth="1"/>
    <col min="15072" max="15072" width="14.42578125" customWidth="1"/>
    <col min="15323" max="15323" width="16.85546875" customWidth="1"/>
    <col min="15326" max="15326" width="10.7109375" customWidth="1"/>
    <col min="15327" max="15327" width="12.42578125" customWidth="1"/>
    <col min="15328" max="15328" width="14.42578125" customWidth="1"/>
    <col min="15579" max="15579" width="16.85546875" customWidth="1"/>
    <col min="15582" max="15582" width="10.7109375" customWidth="1"/>
    <col min="15583" max="15583" width="12.42578125" customWidth="1"/>
    <col min="15584" max="15584" width="14.42578125" customWidth="1"/>
    <col min="15835" max="15835" width="16.85546875" customWidth="1"/>
    <col min="15838" max="15838" width="10.7109375" customWidth="1"/>
    <col min="15839" max="15839" width="12.42578125" customWidth="1"/>
    <col min="15840" max="15840" width="14.42578125" customWidth="1"/>
    <col min="16091" max="16091" width="16.85546875" customWidth="1"/>
    <col min="16094" max="16094" width="10.7109375" customWidth="1"/>
    <col min="16095" max="16095" width="12.42578125" customWidth="1"/>
    <col min="16096" max="16096" width="14.42578125" customWidth="1"/>
  </cols>
  <sheetData>
    <row r="1" spans="1:8" x14ac:dyDescent="0.25">
      <c r="F1" t="s">
        <v>37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6.5" thickBot="1" x14ac:dyDescent="0.3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>
      <c r="A8" t="s">
        <v>3</v>
      </c>
      <c r="D8" s="10">
        <v>2023</v>
      </c>
      <c r="F8" t="s">
        <v>4</v>
      </c>
    </row>
    <row r="9" spans="1:8" x14ac:dyDescent="0.25">
      <c r="A9" s="12" t="s">
        <v>5</v>
      </c>
      <c r="B9" s="13"/>
      <c r="C9" s="13"/>
      <c r="D9" s="19"/>
      <c r="E9" s="13"/>
      <c r="F9" s="13"/>
      <c r="G9" s="13"/>
      <c r="H9" s="14"/>
    </row>
    <row r="10" spans="1:8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4" t="s">
        <v>12</v>
      </c>
      <c r="H10" s="4" t="s">
        <v>13</v>
      </c>
    </row>
    <row r="11" spans="1:8" x14ac:dyDescent="0.25">
      <c r="A11" s="2" t="s">
        <v>33</v>
      </c>
      <c r="B11" s="5">
        <f>'A1-22'!B11*1.2</f>
        <v>351.37142857142845</v>
      </c>
      <c r="C11" s="5">
        <f>'A1-22'!C11*1.2</f>
        <v>229.7428571428571</v>
      </c>
      <c r="D11" s="5">
        <f>'A1-22'!D11*1.2</f>
        <v>148.65714285714284</v>
      </c>
      <c r="E11" s="5">
        <f>'A1-22'!E11*1.2</f>
        <v>76.171428571428564</v>
      </c>
      <c r="F11" s="5">
        <f>'A1-22'!F11*1.2</f>
        <v>30.714285714285712</v>
      </c>
      <c r="G11" s="5">
        <f>'A1-22'!G11*1.2</f>
        <v>18.428571428571427</v>
      </c>
      <c r="H11" s="5">
        <f>'A1-22'!H11*1.2</f>
        <v>2.4571428571428569</v>
      </c>
    </row>
    <row r="12" spans="1:8" x14ac:dyDescent="0.25">
      <c r="A12" s="2" t="s">
        <v>14</v>
      </c>
      <c r="B12" s="5">
        <f>'A1-22'!B12*1.2</f>
        <v>233.42857142857139</v>
      </c>
      <c r="C12" s="5">
        <f>'A1-22'!C12*1.2</f>
        <v>174.45714285714286</v>
      </c>
      <c r="D12" s="5">
        <f>'A1-22'!D12*1.2</f>
        <v>105.65714285714284</v>
      </c>
      <c r="E12" s="5">
        <f>'A1-22'!E12*1.2</f>
        <v>65.114285714285714</v>
      </c>
      <c r="F12" s="5">
        <f>'A1-22'!F12*1.2</f>
        <v>30.714285714285712</v>
      </c>
      <c r="G12" s="5">
        <f>'A1-22'!G12*1.2</f>
        <v>18.428571428571427</v>
      </c>
      <c r="H12" s="5">
        <f>'A1-22'!H12*1.2</f>
        <v>2.4571428571428569</v>
      </c>
    </row>
    <row r="13" spans="1:8" x14ac:dyDescent="0.25">
      <c r="A13" s="2" t="s">
        <v>15</v>
      </c>
      <c r="B13" s="5">
        <f>'A1-22'!B13*1.2</f>
        <v>267.82857142857142</v>
      </c>
      <c r="C13" s="5">
        <f>'A1-22'!C13*1.2</f>
        <v>227.28571428571425</v>
      </c>
      <c r="D13" s="5">
        <f>'A1-22'!D13*1.2</f>
        <v>117.94285714285712</v>
      </c>
      <c r="E13" s="5">
        <f>'A1-22'!E13*1.2</f>
        <v>83.54285714285713</v>
      </c>
      <c r="F13" s="5">
        <f>'A1-22'!F13*1.2</f>
        <v>79.857142857142861</v>
      </c>
      <c r="G13" s="5">
        <f>'A1-22'!G13*1.2</f>
        <v>24.571428571428569</v>
      </c>
      <c r="H13" s="5">
        <f>'A1-22'!H13*1.2</f>
        <v>2.4571428571428569</v>
      </c>
    </row>
    <row r="14" spans="1:8" x14ac:dyDescent="0.25">
      <c r="A14" s="2" t="s">
        <v>16</v>
      </c>
      <c r="B14" s="5">
        <f>'A1-22'!B14*1.2</f>
        <v>649.91428571428571</v>
      </c>
      <c r="C14" s="5">
        <f>'A1-22'!C14*1.2</f>
        <v>566.37142857142851</v>
      </c>
      <c r="D14" s="5">
        <f>'A1-22'!D14*1.2</f>
        <v>246.94285714285712</v>
      </c>
      <c r="E14" s="5">
        <f>'A1-22'!E14*1.2</f>
        <v>184.28571428571431</v>
      </c>
      <c r="F14" s="5">
        <f>'A1-22'!F14*1.2</f>
        <v>73.714285714285708</v>
      </c>
      <c r="G14" s="5">
        <f>'A1-22'!G14*1.2</f>
        <v>24.571428571428569</v>
      </c>
      <c r="H14" s="5">
        <f>'A1-22'!H14*1.2</f>
        <v>2.4571428571428569</v>
      </c>
    </row>
    <row r="15" spans="1:8" x14ac:dyDescent="0.25">
      <c r="A15" s="2" t="s">
        <v>17</v>
      </c>
      <c r="B15" s="5">
        <f>'A1-22'!B15*1.2</f>
        <v>368.57142857142861</v>
      </c>
      <c r="C15" s="5">
        <f>'A1-22'!C15*1.2</f>
        <v>355.05714285714282</v>
      </c>
      <c r="D15" s="5">
        <f>'A1-22'!D15*1.2</f>
        <v>216.2285714285714</v>
      </c>
      <c r="E15" s="5">
        <f>'A1-22'!E15*1.2</f>
        <v>77.399999999999991</v>
      </c>
      <c r="F15" s="5">
        <f>'A1-22'!F15*1.2</f>
        <v>77.399999999999991</v>
      </c>
      <c r="G15" s="5">
        <f>'A1-22'!G15*1.2</f>
        <v>24.571428571428569</v>
      </c>
      <c r="H15" s="5">
        <f>'A1-22'!H15*1.2</f>
        <v>2.4571428571428569</v>
      </c>
    </row>
    <row r="16" spans="1:8" x14ac:dyDescent="0.25">
      <c r="A16" s="9" t="s">
        <v>18</v>
      </c>
      <c r="B16" s="5">
        <f>'A1-22'!B16*1.2</f>
        <v>447.19999999999993</v>
      </c>
      <c r="C16" s="5">
        <f>'A1-22'!C16*1.2</f>
        <v>411.5714285714285</v>
      </c>
      <c r="D16" s="5">
        <f>'A1-22'!D16*1.2</f>
        <v>211.31428571428569</v>
      </c>
      <c r="E16" s="5">
        <f>'A1-22'!E16*1.2</f>
        <v>76.171428571428564</v>
      </c>
      <c r="F16" s="5">
        <f>'A1-22'!F16*1.2</f>
        <v>70.028571428571425</v>
      </c>
      <c r="G16" s="5">
        <f>'A1-22'!G16*1.2</f>
        <v>24.571428571428569</v>
      </c>
      <c r="H16" s="5">
        <f>'A1-22'!H16*1.2</f>
        <v>2.4571428571428569</v>
      </c>
    </row>
    <row r="17" spans="1:8" x14ac:dyDescent="0.25">
      <c r="A17" s="2" t="s">
        <v>34</v>
      </c>
      <c r="B17" s="5">
        <f>'A1-22'!B17*1.2</f>
        <v>680.62857142857138</v>
      </c>
      <c r="C17" s="5">
        <f>'A1-22'!C17*1.2</f>
        <v>599.54285714285709</v>
      </c>
      <c r="D17" s="5">
        <f>'A1-22'!D17*1.2</f>
        <v>271.51428571428568</v>
      </c>
      <c r="E17" s="5">
        <f>'A1-22'!E17*1.2</f>
        <v>121.62857142857141</v>
      </c>
      <c r="F17" s="5">
        <f>'A1-22'!F17*1.2</f>
        <v>52.828571428571422</v>
      </c>
      <c r="G17" s="5">
        <f>'A1-22'!G17*1.2</f>
        <v>24.571428571428569</v>
      </c>
      <c r="H17" s="5">
        <f>'A1-22'!H17*1.2</f>
        <v>2.4571428571428569</v>
      </c>
    </row>
    <row r="18" spans="1:8" x14ac:dyDescent="0.25">
      <c r="A18" s="2" t="s">
        <v>19</v>
      </c>
      <c r="B18" s="5">
        <f>'A1-22'!B18*1.2</f>
        <v>303.45714285714286</v>
      </c>
      <c r="C18" s="5">
        <f>'A1-22'!C18*1.2</f>
        <v>192.88571428571424</v>
      </c>
      <c r="D18" s="5">
        <f>'A1-22'!D18*1.2</f>
        <v>95.828571428571408</v>
      </c>
      <c r="E18" s="5">
        <f>'A1-22'!E18*1.2</f>
        <v>65.114285714285714</v>
      </c>
      <c r="F18" s="5">
        <f>'A1-22'!F18*1.2</f>
        <v>65.114285714285714</v>
      </c>
      <c r="G18" s="5">
        <f>'A1-22'!G18*1.2</f>
        <v>24.571428571428569</v>
      </c>
      <c r="H18" s="5">
        <f>'A1-22'!H18*1.2</f>
        <v>2.4571428571428569</v>
      </c>
    </row>
    <row r="19" spans="1:8" x14ac:dyDescent="0.25">
      <c r="A19" s="2" t="s">
        <v>20</v>
      </c>
      <c r="B19" s="5">
        <f>'A1-22'!B19*1.2</f>
        <v>358.74285714285708</v>
      </c>
      <c r="C19" s="5">
        <f>'A1-22'!C19*1.2</f>
        <v>335.4</v>
      </c>
      <c r="D19" s="5">
        <f>'A1-22'!D19*1.2</f>
        <v>313.28571428571428</v>
      </c>
      <c r="E19" s="5">
        <f>'A1-22'!E19*1.2</f>
        <v>201.48571428571424</v>
      </c>
      <c r="F19" s="5">
        <f>'A1-22'!F19*1.2</f>
        <v>65.114285714285714</v>
      </c>
      <c r="G19" s="5">
        <f>'A1-22'!G19*1.2</f>
        <v>24.571428571428569</v>
      </c>
      <c r="H19" s="5">
        <f>'A1-22'!H19*1.2</f>
        <v>2.4571428571428569</v>
      </c>
    </row>
    <row r="20" spans="1:8" x14ac:dyDescent="0.25">
      <c r="A20" s="2" t="s">
        <v>21</v>
      </c>
      <c r="B20" s="5">
        <f>'A1-22'!B20*1.2</f>
        <v>259.2285714285714</v>
      </c>
      <c r="C20" s="5">
        <f>'A1-22'!C20*1.2</f>
        <v>235.88571428571424</v>
      </c>
      <c r="D20" s="5">
        <f>'A1-22'!D20*1.2</f>
        <v>136.37142857142854</v>
      </c>
      <c r="E20" s="5">
        <f>'A1-22'!E20*1.2</f>
        <v>71.257142857142838</v>
      </c>
      <c r="F20" s="5">
        <f>'A1-22'!F20*1.2</f>
        <v>65.114285714285714</v>
      </c>
      <c r="G20" s="5">
        <f>'A1-22'!G20*1.2</f>
        <v>24.571428571428569</v>
      </c>
      <c r="H20" s="5">
        <f>'A1-22'!H20*1.2</f>
        <v>2.4571428571428569</v>
      </c>
    </row>
    <row r="21" spans="1:8" x14ac:dyDescent="0.25">
      <c r="A21" s="2" t="s">
        <v>22</v>
      </c>
      <c r="B21" s="5">
        <f>'A1-22'!B21*1.2</f>
        <v>277.65714285714284</v>
      </c>
      <c r="C21" s="5">
        <f>'A1-22'!C21*1.2</f>
        <v>242.02857142857141</v>
      </c>
      <c r="D21" s="5">
        <f>'A1-22'!D21*1.2</f>
        <v>117.94285714285712</v>
      </c>
      <c r="E21" s="5">
        <f>'A1-22'!E21*1.2</f>
        <v>62.657142857142844</v>
      </c>
      <c r="F21" s="5">
        <f>'A1-22'!F21*1.2</f>
        <v>27.028571428571425</v>
      </c>
      <c r="G21" s="5">
        <f>'A1-22'!G21*1.2</f>
        <v>19.657142857142855</v>
      </c>
      <c r="H21" s="5">
        <f>'A1-22'!H21*1.2</f>
        <v>2.4571428571428569</v>
      </c>
    </row>
    <row r="22" spans="1:8" x14ac:dyDescent="0.25">
      <c r="A22" s="2" t="s">
        <v>23</v>
      </c>
      <c r="B22" s="5">
        <f>'A1-22'!B22*1.2</f>
        <v>227.28571428571425</v>
      </c>
      <c r="C22" s="5">
        <f>'A1-22'!C22*1.2</f>
        <v>208.85714285714283</v>
      </c>
      <c r="D22" s="5">
        <f>'A1-22'!D22*1.2</f>
        <v>111.79999999999998</v>
      </c>
      <c r="E22" s="5">
        <f>'A1-22'!E22*1.2</f>
        <v>70.028571428571425</v>
      </c>
      <c r="F22" s="5">
        <f>'A1-22'!F22*1.2</f>
        <v>27.028571428571425</v>
      </c>
      <c r="G22" s="5">
        <f>'A1-22'!G22*1.2</f>
        <v>19.657142857142855</v>
      </c>
      <c r="H22" s="5">
        <f>'A1-22'!H22*1.2</f>
        <v>2.4571428571428569</v>
      </c>
    </row>
    <row r="23" spans="1:8" x14ac:dyDescent="0.25">
      <c r="A23" s="2" t="s">
        <v>24</v>
      </c>
      <c r="B23" s="5">
        <f>'A1-22'!B23*1.2</f>
        <v>217.45714285714283</v>
      </c>
      <c r="C23" s="5">
        <f>'A1-22'!C23*1.2</f>
        <v>162.17142857142855</v>
      </c>
      <c r="D23" s="5">
        <f>'A1-22'!D23*1.2</f>
        <v>98.285714285714278</v>
      </c>
      <c r="E23" s="5">
        <f>'A1-22'!E23*1.2</f>
        <v>67.571428571428555</v>
      </c>
      <c r="F23" s="5">
        <f>'A1-22'!F23*1.2</f>
        <v>30.714285714285712</v>
      </c>
      <c r="G23" s="5">
        <f>'A1-22'!G23*1.2</f>
        <v>19.657142857142855</v>
      </c>
      <c r="H23" s="5">
        <f>'A1-22'!H23*1.2</f>
        <v>2.4571428571428569</v>
      </c>
    </row>
    <row r="24" spans="1:8" x14ac:dyDescent="0.25">
      <c r="A24" s="2" t="s">
        <v>35</v>
      </c>
      <c r="B24" s="5">
        <f>'A1-22'!B24*1.2</f>
        <v>140.05714285714285</v>
      </c>
      <c r="C24" s="5">
        <f>'A1-22'!C24*1.2</f>
        <v>126.54285714285712</v>
      </c>
      <c r="D24" s="5">
        <f>'A1-22'!D24*1.2</f>
        <v>92.142857142857153</v>
      </c>
      <c r="E24" s="5">
        <f>'A1-22'!E24*1.2</f>
        <v>42.999999999999993</v>
      </c>
      <c r="F24" s="5">
        <f>'A1-22'!F24*1.2</f>
        <v>27.028571428571425</v>
      </c>
      <c r="G24" s="5">
        <f>'A1-22'!G24*1.2</f>
        <v>19.657142857142855</v>
      </c>
      <c r="H24" s="5">
        <f>'A1-22'!H24*1.2</f>
        <v>2.4571428571428569</v>
      </c>
    </row>
    <row r="25" spans="1:8" x14ac:dyDescent="0.25">
      <c r="A25" s="9" t="s">
        <v>44</v>
      </c>
      <c r="B25" s="5">
        <f>'A1-22'!B25*1.2</f>
        <v>175.68571428571423</v>
      </c>
      <c r="C25" s="5">
        <f>'A1-22'!C25*1.2</f>
        <v>147.42857142857142</v>
      </c>
      <c r="D25" s="5">
        <f>'A1-22'!D25*1.2</f>
        <v>79.857142857142861</v>
      </c>
      <c r="E25" s="5">
        <f>'A1-22'!E25*1.2</f>
        <v>40.542857142857137</v>
      </c>
      <c r="F25" s="5">
        <f>'A1-22'!F25*1.2</f>
        <v>27.028571428571425</v>
      </c>
      <c r="G25" s="5">
        <f>'A1-22'!G25*1.2</f>
        <v>19.657142857142855</v>
      </c>
      <c r="H25" s="5">
        <f>'A1-22'!H25*1.2</f>
        <v>2.4571428571428569</v>
      </c>
    </row>
    <row r="26" spans="1:8" x14ac:dyDescent="0.25">
      <c r="A26" s="15" t="s">
        <v>43</v>
      </c>
      <c r="B26" s="16"/>
      <c r="C26" s="16"/>
      <c r="D26" s="16"/>
      <c r="E26" s="16"/>
      <c r="F26" s="17"/>
      <c r="G26" s="16"/>
      <c r="H26" s="18"/>
    </row>
    <row r="27" spans="1:8" x14ac:dyDescent="0.25">
      <c r="A27" s="3" t="s">
        <v>6</v>
      </c>
      <c r="B27" s="3" t="s">
        <v>7</v>
      </c>
      <c r="C27" s="3" t="s">
        <v>8</v>
      </c>
      <c r="D27" s="3" t="s">
        <v>9</v>
      </c>
      <c r="E27" s="3" t="s">
        <v>10</v>
      </c>
      <c r="F27" s="3" t="s">
        <v>11</v>
      </c>
      <c r="G27" s="6" t="s">
        <v>12</v>
      </c>
      <c r="H27" s="4" t="s">
        <v>13</v>
      </c>
    </row>
    <row r="28" spans="1:8" x14ac:dyDescent="0.25">
      <c r="A28" s="2" t="s">
        <v>33</v>
      </c>
      <c r="B28" s="5">
        <f>'A1-22'!B28*1.2</f>
        <v>316.97142857142853</v>
      </c>
      <c r="C28" s="5">
        <f>'A1-22'!C28*1.2</f>
        <v>206.4</v>
      </c>
      <c r="D28" s="5">
        <f>'A1-22'!D28*1.2</f>
        <v>132.68571428571425</v>
      </c>
      <c r="E28" s="5">
        <f>'A1-22'!E28*1.2</f>
        <v>68.8</v>
      </c>
      <c r="F28" s="5">
        <f>'A1-22'!F28*1.2</f>
        <v>28.257142857142856</v>
      </c>
      <c r="G28" s="5">
        <f>'A1-22'!G28*1.2</f>
        <v>17.2</v>
      </c>
      <c r="H28" s="5">
        <v>2</v>
      </c>
    </row>
    <row r="29" spans="1:8" x14ac:dyDescent="0.25">
      <c r="A29" s="2" t="s">
        <v>14</v>
      </c>
      <c r="B29" s="5">
        <f>'A1-22'!B29*1.2</f>
        <v>210.08571428571426</v>
      </c>
      <c r="C29" s="5">
        <f>'A1-22'!C29*1.2</f>
        <v>157.25714285714284</v>
      </c>
      <c r="D29" s="5">
        <f>'A1-22'!D29*1.2</f>
        <v>95.828571428571408</v>
      </c>
      <c r="E29" s="5">
        <f>'A1-22'!E29*1.2</f>
        <v>58.971428571428561</v>
      </c>
      <c r="F29" s="5">
        <f>'A1-22'!F29*1.2</f>
        <v>28.257142857142856</v>
      </c>
      <c r="G29" s="5">
        <f>'A1-22'!G29*1.2</f>
        <v>17.2</v>
      </c>
      <c r="H29" s="5">
        <v>2</v>
      </c>
    </row>
    <row r="30" spans="1:8" x14ac:dyDescent="0.25">
      <c r="A30" s="2" t="s">
        <v>15</v>
      </c>
      <c r="B30" s="5">
        <f>'A1-22'!B30*1.2</f>
        <v>240.79999999999998</v>
      </c>
      <c r="C30" s="5">
        <f>'A1-22'!C30*1.2</f>
        <v>203.94285714285715</v>
      </c>
      <c r="D30" s="5">
        <f>'A1-22'!D30*1.2</f>
        <v>105.65714285714284</v>
      </c>
      <c r="E30" s="5">
        <f>'A1-22'!E30*1.2</f>
        <v>76.171428571428564</v>
      </c>
      <c r="F30" s="5">
        <f>'A1-22'!F30*1.2</f>
        <v>71.257142857142838</v>
      </c>
      <c r="G30" s="5">
        <f>'A1-22'!G30*1.2</f>
        <v>23.342857142857142</v>
      </c>
      <c r="H30" s="5">
        <v>2</v>
      </c>
    </row>
    <row r="31" spans="1:8" x14ac:dyDescent="0.25">
      <c r="A31" s="2" t="s">
        <v>16</v>
      </c>
      <c r="B31" s="5">
        <f>'A1-22'!B31*1.2</f>
        <v>584.79999999999995</v>
      </c>
      <c r="C31" s="5">
        <f>'A1-22'!C31*1.2</f>
        <v>509.85714285714278</v>
      </c>
      <c r="D31" s="5">
        <f>'A1-22'!D31*1.2</f>
        <v>221.14285714285714</v>
      </c>
      <c r="E31" s="5">
        <f>'A1-22'!E31*1.2</f>
        <v>165.85714285714283</v>
      </c>
      <c r="F31" s="5">
        <f>'A1-22'!F31*1.2</f>
        <v>66.342857142857127</v>
      </c>
      <c r="G31" s="5">
        <f>'A1-22'!G31*1.2</f>
        <v>23.342857142857142</v>
      </c>
      <c r="H31" s="5">
        <v>2</v>
      </c>
    </row>
    <row r="32" spans="1:8" x14ac:dyDescent="0.25">
      <c r="A32" s="2" t="s">
        <v>17</v>
      </c>
      <c r="B32" s="5">
        <f>'A1-22'!B32*1.2</f>
        <v>331.71428571428567</v>
      </c>
      <c r="C32" s="5">
        <f>'A1-22'!C32*1.2</f>
        <v>319.42857142857144</v>
      </c>
      <c r="D32" s="5">
        <f>'A1-22'!D32*1.2</f>
        <v>194.1142857142857</v>
      </c>
      <c r="E32" s="5">
        <f>'A1-22'!E32*1.2</f>
        <v>70.028571428571425</v>
      </c>
      <c r="F32" s="5">
        <f>'A1-22'!F32*1.2</f>
        <v>68.8</v>
      </c>
      <c r="G32" s="5">
        <f>'A1-22'!G32*1.2</f>
        <v>23.342857142857142</v>
      </c>
      <c r="H32" s="5">
        <v>2</v>
      </c>
    </row>
    <row r="33" spans="1:8" x14ac:dyDescent="0.25">
      <c r="A33" s="9" t="s">
        <v>18</v>
      </c>
      <c r="B33" s="5">
        <f>'A1-22'!B33*1.2</f>
        <v>401.74285714285708</v>
      </c>
      <c r="C33" s="5">
        <f>'A1-22'!C33*1.2</f>
        <v>371.02857142857135</v>
      </c>
      <c r="D33" s="5">
        <f>'A1-22'!D33*1.2</f>
        <v>190.42857142857142</v>
      </c>
      <c r="E33" s="5">
        <f>'A1-22'!E33*1.2</f>
        <v>68.8</v>
      </c>
      <c r="F33" s="5">
        <f>'A1-22'!F33*1.2</f>
        <v>62.657142857142844</v>
      </c>
      <c r="G33" s="5">
        <f>'A1-22'!G33*1.2</f>
        <v>23.342857142857142</v>
      </c>
      <c r="H33" s="5">
        <v>2</v>
      </c>
    </row>
    <row r="34" spans="1:8" x14ac:dyDescent="0.25">
      <c r="A34" s="2" t="s">
        <v>34</v>
      </c>
      <c r="B34" s="5">
        <f>'A1-22'!B34*1.2</f>
        <v>611.82857142857142</v>
      </c>
      <c r="C34" s="5">
        <f>'A1-22'!C34*1.2</f>
        <v>539.34285714285704</v>
      </c>
      <c r="D34" s="5">
        <f>'A1-22'!D34*1.2</f>
        <v>244.48571428571424</v>
      </c>
      <c r="E34" s="5">
        <f>'A1-22'!E34*1.2</f>
        <v>109.34285714285713</v>
      </c>
      <c r="F34" s="5">
        <f>'A1-22'!F34*1.2</f>
        <v>47.914285714285704</v>
      </c>
      <c r="G34" s="5">
        <f>'A1-22'!G34*1.2</f>
        <v>23.342857142857142</v>
      </c>
      <c r="H34" s="5">
        <v>2</v>
      </c>
    </row>
    <row r="35" spans="1:8" x14ac:dyDescent="0.25">
      <c r="A35" s="2" t="s">
        <v>19</v>
      </c>
      <c r="B35" s="5">
        <f>'A1-22'!B35*1.2</f>
        <v>272.74285714285708</v>
      </c>
      <c r="C35" s="5">
        <f>'A1-22'!C35*1.2</f>
        <v>173.2285714285714</v>
      </c>
      <c r="D35" s="5">
        <f>'A1-22'!D35*1.2</f>
        <v>85.999999999999986</v>
      </c>
      <c r="E35" s="5">
        <f>'A1-22'!E35*1.2</f>
        <v>58.971428571428561</v>
      </c>
      <c r="F35" s="5">
        <f>'A1-22'!F35*1.2</f>
        <v>57.742857142857133</v>
      </c>
      <c r="G35" s="5">
        <f>'A1-22'!G35*1.2</f>
        <v>23.342857142857142</v>
      </c>
      <c r="H35" s="5">
        <v>2</v>
      </c>
    </row>
    <row r="36" spans="1:8" x14ac:dyDescent="0.25">
      <c r="A36" s="2" t="s">
        <v>20</v>
      </c>
      <c r="B36" s="5">
        <f>'A1-22'!B36*1.2</f>
        <v>323.11428571428564</v>
      </c>
      <c r="C36" s="5">
        <f>'A1-22'!C36*1.2</f>
        <v>300.99999999999994</v>
      </c>
      <c r="D36" s="5">
        <f>'A1-22'!D36*1.2</f>
        <v>282.57142857142856</v>
      </c>
      <c r="E36" s="5">
        <f>'A1-22'!E36*1.2</f>
        <v>181.82857142857139</v>
      </c>
      <c r="F36" s="5">
        <f>'A1-22'!F36*1.2</f>
        <v>57.742857142857133</v>
      </c>
      <c r="G36" s="5">
        <f>'A1-22'!G36*1.2</f>
        <v>23.342857142857142</v>
      </c>
      <c r="H36" s="5">
        <v>2</v>
      </c>
    </row>
    <row r="37" spans="1:8" x14ac:dyDescent="0.25">
      <c r="A37" s="2" t="s">
        <v>21</v>
      </c>
      <c r="B37" s="5">
        <f>'A1-22'!B37*1.2</f>
        <v>233.42857142857139</v>
      </c>
      <c r="C37" s="5">
        <f>'A1-22'!C37*1.2</f>
        <v>212.54285714285714</v>
      </c>
      <c r="D37" s="5">
        <f>'A1-22'!D37*1.2</f>
        <v>122.85714285714285</v>
      </c>
      <c r="E37" s="5">
        <f>'A1-22'!E37*1.2</f>
        <v>63.885714285714272</v>
      </c>
      <c r="F37" s="5">
        <f>'A1-22'!F37*1.2</f>
        <v>57.742857142857133</v>
      </c>
      <c r="G37" s="5">
        <f>'A1-22'!G37*1.2</f>
        <v>23.342857142857142</v>
      </c>
      <c r="H37" s="5">
        <v>2</v>
      </c>
    </row>
    <row r="38" spans="1:8" x14ac:dyDescent="0.25">
      <c r="A38" s="2" t="s">
        <v>22</v>
      </c>
      <c r="B38" s="5">
        <f>'A1-22'!B38*1.2</f>
        <v>249.39999999999998</v>
      </c>
      <c r="C38" s="5">
        <f>'A1-22'!C38*1.2</f>
        <v>217.45714285714283</v>
      </c>
      <c r="D38" s="5">
        <f>'A1-22'!D38*1.2</f>
        <v>105.65714285714284</v>
      </c>
      <c r="E38" s="5">
        <f>'A1-22'!E38*1.2</f>
        <v>56.514285714285712</v>
      </c>
      <c r="F38" s="5">
        <f>'A1-22'!F38*1.2</f>
        <v>23.342857142857142</v>
      </c>
      <c r="G38" s="5">
        <f>'A1-22'!G38*1.2</f>
        <v>18.428571428571427</v>
      </c>
      <c r="H38" s="5">
        <v>2</v>
      </c>
    </row>
    <row r="39" spans="1:8" x14ac:dyDescent="0.25">
      <c r="A39" s="2" t="s">
        <v>23</v>
      </c>
      <c r="B39" s="5">
        <f>'A1-22'!B39*1.2</f>
        <v>205.17142857142855</v>
      </c>
      <c r="C39" s="5">
        <f>'A1-22'!C39*1.2</f>
        <v>187.97142857142853</v>
      </c>
      <c r="D39" s="5">
        <f>'A1-22'!D39*1.2</f>
        <v>100.74285714285712</v>
      </c>
      <c r="E39" s="5">
        <f>'A1-22'!E39*1.2</f>
        <v>63.885714285714272</v>
      </c>
      <c r="F39" s="5">
        <f>'A1-22'!F39*1.2</f>
        <v>23.342857142857142</v>
      </c>
      <c r="G39" s="5">
        <f>'A1-22'!G39*1.2</f>
        <v>18.428571428571427</v>
      </c>
      <c r="H39" s="5">
        <v>2</v>
      </c>
    </row>
    <row r="40" spans="1:8" x14ac:dyDescent="0.25">
      <c r="A40" s="2" t="s">
        <v>24</v>
      </c>
      <c r="B40" s="5">
        <f>'A1-22'!B40*1.2</f>
        <v>196.57142857142856</v>
      </c>
      <c r="C40" s="5">
        <f>'A1-22'!C40*1.2</f>
        <v>146.19999999999999</v>
      </c>
      <c r="D40" s="5">
        <f>'A1-22'!D40*1.2</f>
        <v>88.457142857142841</v>
      </c>
      <c r="E40" s="5">
        <f>'A1-22'!E40*1.2</f>
        <v>61.428571428571423</v>
      </c>
      <c r="F40" s="5">
        <f>'A1-22'!F40*1.2</f>
        <v>28.257142857142856</v>
      </c>
      <c r="G40" s="5">
        <f>'A1-22'!G40*1.2</f>
        <v>18.428571428571427</v>
      </c>
      <c r="H40" s="5">
        <v>2</v>
      </c>
    </row>
    <row r="41" spans="1:8" x14ac:dyDescent="0.25">
      <c r="A41" s="2" t="s">
        <v>35</v>
      </c>
      <c r="B41" s="5">
        <f>'A1-22'!B41*1.2</f>
        <v>126.54285714285712</v>
      </c>
      <c r="C41" s="5">
        <f>'A1-22'!C41*1.2</f>
        <v>114.25714285714285</v>
      </c>
      <c r="D41" s="5">
        <f>'A1-22'!D41*1.2</f>
        <v>82.314285714285703</v>
      </c>
      <c r="E41" s="5">
        <f>'A1-22'!E41*1.2</f>
        <v>38.085714285714282</v>
      </c>
      <c r="F41" s="5">
        <f>'A1-22'!F41*1.2</f>
        <v>23.342857142857142</v>
      </c>
      <c r="G41" s="5">
        <f>'A1-22'!G41*1.2</f>
        <v>18.428571428571427</v>
      </c>
      <c r="H41" s="5">
        <v>2</v>
      </c>
    </row>
    <row r="42" spans="1:8" x14ac:dyDescent="0.25">
      <c r="A42" s="9" t="s">
        <v>44</v>
      </c>
      <c r="B42" s="5">
        <f>'A1-22'!B42*1.2</f>
        <v>158.48571428571427</v>
      </c>
      <c r="C42" s="5">
        <f>'A1-22'!C42*1.2</f>
        <v>132.68571428571425</v>
      </c>
      <c r="D42" s="5">
        <f>'A1-22'!D42*1.2</f>
        <v>71.257142857142838</v>
      </c>
      <c r="E42" s="5">
        <f>'A1-22'!E42*1.2</f>
        <v>35.628571428571419</v>
      </c>
      <c r="F42" s="5">
        <f>'A1-22'!F42*1.2</f>
        <v>23.342857142857142</v>
      </c>
      <c r="G42" s="5">
        <f>'A1-22'!G42*1.2</f>
        <v>18.428571428571427</v>
      </c>
      <c r="H42" s="5">
        <v>2</v>
      </c>
    </row>
    <row r="43" spans="1:8" x14ac:dyDescent="0.25">
      <c r="B43" s="7"/>
      <c r="C43" s="7"/>
      <c r="D43" s="7"/>
      <c r="E43" s="7"/>
      <c r="F43" s="7"/>
      <c r="G43" s="8"/>
      <c r="H43" s="8"/>
    </row>
    <row r="44" spans="1:8" x14ac:dyDescent="0.25">
      <c r="A44" t="s">
        <v>25</v>
      </c>
    </row>
    <row r="45" spans="1:8" x14ac:dyDescent="0.25">
      <c r="A45" t="s">
        <v>26</v>
      </c>
    </row>
    <row r="46" spans="1:8" x14ac:dyDescent="0.25">
      <c r="A46" t="s">
        <v>27</v>
      </c>
    </row>
    <row r="47" spans="1:8" x14ac:dyDescent="0.25">
      <c r="A47" t="s">
        <v>28</v>
      </c>
    </row>
  </sheetData>
  <mergeCells count="4">
    <mergeCell ref="A5:G5"/>
    <mergeCell ref="A7:G7"/>
    <mergeCell ref="A9:H9"/>
    <mergeCell ref="A26:H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3" workbookViewId="0">
      <selection activeCell="H28" sqref="H28:H42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0.42578125" customWidth="1"/>
    <col min="7" max="8" width="6.5703125" customWidth="1"/>
    <col min="219" max="219" width="16.85546875" customWidth="1"/>
    <col min="222" max="222" width="10.7109375" customWidth="1"/>
    <col min="223" max="223" width="12.42578125" customWidth="1"/>
    <col min="224" max="224" width="14.42578125" customWidth="1"/>
    <col min="475" max="475" width="16.85546875" customWidth="1"/>
    <col min="478" max="478" width="10.7109375" customWidth="1"/>
    <col min="479" max="479" width="12.42578125" customWidth="1"/>
    <col min="480" max="480" width="14.42578125" customWidth="1"/>
    <col min="731" max="731" width="16.85546875" customWidth="1"/>
    <col min="734" max="734" width="10.7109375" customWidth="1"/>
    <col min="735" max="735" width="12.42578125" customWidth="1"/>
    <col min="736" max="736" width="14.42578125" customWidth="1"/>
    <col min="987" max="987" width="16.85546875" customWidth="1"/>
    <col min="990" max="990" width="10.7109375" customWidth="1"/>
    <col min="991" max="991" width="12.42578125" customWidth="1"/>
    <col min="992" max="992" width="14.42578125" customWidth="1"/>
    <col min="1243" max="1243" width="16.85546875" customWidth="1"/>
    <col min="1246" max="1246" width="10.7109375" customWidth="1"/>
    <col min="1247" max="1247" width="12.42578125" customWidth="1"/>
    <col min="1248" max="1248" width="14.42578125" customWidth="1"/>
    <col min="1499" max="1499" width="16.85546875" customWidth="1"/>
    <col min="1502" max="1502" width="10.7109375" customWidth="1"/>
    <col min="1503" max="1503" width="12.42578125" customWidth="1"/>
    <col min="1504" max="1504" width="14.42578125" customWidth="1"/>
    <col min="1755" max="1755" width="16.85546875" customWidth="1"/>
    <col min="1758" max="1758" width="10.7109375" customWidth="1"/>
    <col min="1759" max="1759" width="12.42578125" customWidth="1"/>
    <col min="1760" max="1760" width="14.42578125" customWidth="1"/>
    <col min="2011" max="2011" width="16.85546875" customWidth="1"/>
    <col min="2014" max="2014" width="10.7109375" customWidth="1"/>
    <col min="2015" max="2015" width="12.42578125" customWidth="1"/>
    <col min="2016" max="2016" width="14.42578125" customWidth="1"/>
    <col min="2267" max="2267" width="16.85546875" customWidth="1"/>
    <col min="2270" max="2270" width="10.7109375" customWidth="1"/>
    <col min="2271" max="2271" width="12.42578125" customWidth="1"/>
    <col min="2272" max="2272" width="14.42578125" customWidth="1"/>
    <col min="2523" max="2523" width="16.85546875" customWidth="1"/>
    <col min="2526" max="2526" width="10.7109375" customWidth="1"/>
    <col min="2527" max="2527" width="12.42578125" customWidth="1"/>
    <col min="2528" max="2528" width="14.42578125" customWidth="1"/>
    <col min="2779" max="2779" width="16.85546875" customWidth="1"/>
    <col min="2782" max="2782" width="10.7109375" customWidth="1"/>
    <col min="2783" max="2783" width="12.42578125" customWidth="1"/>
    <col min="2784" max="2784" width="14.42578125" customWidth="1"/>
    <col min="3035" max="3035" width="16.85546875" customWidth="1"/>
    <col min="3038" max="3038" width="10.7109375" customWidth="1"/>
    <col min="3039" max="3039" width="12.42578125" customWidth="1"/>
    <col min="3040" max="3040" width="14.42578125" customWidth="1"/>
    <col min="3291" max="3291" width="16.85546875" customWidth="1"/>
    <col min="3294" max="3294" width="10.7109375" customWidth="1"/>
    <col min="3295" max="3295" width="12.42578125" customWidth="1"/>
    <col min="3296" max="3296" width="14.42578125" customWidth="1"/>
    <col min="3547" max="3547" width="16.85546875" customWidth="1"/>
    <col min="3550" max="3550" width="10.7109375" customWidth="1"/>
    <col min="3551" max="3551" width="12.42578125" customWidth="1"/>
    <col min="3552" max="3552" width="14.42578125" customWidth="1"/>
    <col min="3803" max="3803" width="16.85546875" customWidth="1"/>
    <col min="3806" max="3806" width="10.7109375" customWidth="1"/>
    <col min="3807" max="3807" width="12.42578125" customWidth="1"/>
    <col min="3808" max="3808" width="14.42578125" customWidth="1"/>
    <col min="4059" max="4059" width="16.85546875" customWidth="1"/>
    <col min="4062" max="4062" width="10.7109375" customWidth="1"/>
    <col min="4063" max="4063" width="12.42578125" customWidth="1"/>
    <col min="4064" max="4064" width="14.42578125" customWidth="1"/>
    <col min="4315" max="4315" width="16.85546875" customWidth="1"/>
    <col min="4318" max="4318" width="10.7109375" customWidth="1"/>
    <col min="4319" max="4319" width="12.42578125" customWidth="1"/>
    <col min="4320" max="4320" width="14.42578125" customWidth="1"/>
    <col min="4571" max="4571" width="16.85546875" customWidth="1"/>
    <col min="4574" max="4574" width="10.7109375" customWidth="1"/>
    <col min="4575" max="4575" width="12.42578125" customWidth="1"/>
    <col min="4576" max="4576" width="14.42578125" customWidth="1"/>
    <col min="4827" max="4827" width="16.85546875" customWidth="1"/>
    <col min="4830" max="4830" width="10.7109375" customWidth="1"/>
    <col min="4831" max="4831" width="12.42578125" customWidth="1"/>
    <col min="4832" max="4832" width="14.42578125" customWidth="1"/>
    <col min="5083" max="5083" width="16.85546875" customWidth="1"/>
    <col min="5086" max="5086" width="10.7109375" customWidth="1"/>
    <col min="5087" max="5087" width="12.42578125" customWidth="1"/>
    <col min="5088" max="5088" width="14.42578125" customWidth="1"/>
    <col min="5339" max="5339" width="16.85546875" customWidth="1"/>
    <col min="5342" max="5342" width="10.7109375" customWidth="1"/>
    <col min="5343" max="5343" width="12.42578125" customWidth="1"/>
    <col min="5344" max="5344" width="14.42578125" customWidth="1"/>
    <col min="5595" max="5595" width="16.85546875" customWidth="1"/>
    <col min="5598" max="5598" width="10.7109375" customWidth="1"/>
    <col min="5599" max="5599" width="12.42578125" customWidth="1"/>
    <col min="5600" max="5600" width="14.42578125" customWidth="1"/>
    <col min="5851" max="5851" width="16.85546875" customWidth="1"/>
    <col min="5854" max="5854" width="10.7109375" customWidth="1"/>
    <col min="5855" max="5855" width="12.42578125" customWidth="1"/>
    <col min="5856" max="5856" width="14.42578125" customWidth="1"/>
    <col min="6107" max="6107" width="16.85546875" customWidth="1"/>
    <col min="6110" max="6110" width="10.7109375" customWidth="1"/>
    <col min="6111" max="6111" width="12.42578125" customWidth="1"/>
    <col min="6112" max="6112" width="14.42578125" customWidth="1"/>
    <col min="6363" max="6363" width="16.85546875" customWidth="1"/>
    <col min="6366" max="6366" width="10.7109375" customWidth="1"/>
    <col min="6367" max="6367" width="12.42578125" customWidth="1"/>
    <col min="6368" max="6368" width="14.42578125" customWidth="1"/>
    <col min="6619" max="6619" width="16.85546875" customWidth="1"/>
    <col min="6622" max="6622" width="10.7109375" customWidth="1"/>
    <col min="6623" max="6623" width="12.42578125" customWidth="1"/>
    <col min="6624" max="6624" width="14.42578125" customWidth="1"/>
    <col min="6875" max="6875" width="16.85546875" customWidth="1"/>
    <col min="6878" max="6878" width="10.7109375" customWidth="1"/>
    <col min="6879" max="6879" width="12.42578125" customWidth="1"/>
    <col min="6880" max="6880" width="14.42578125" customWidth="1"/>
    <col min="7131" max="7131" width="16.85546875" customWidth="1"/>
    <col min="7134" max="7134" width="10.7109375" customWidth="1"/>
    <col min="7135" max="7135" width="12.42578125" customWidth="1"/>
    <col min="7136" max="7136" width="14.42578125" customWidth="1"/>
    <col min="7387" max="7387" width="16.85546875" customWidth="1"/>
    <col min="7390" max="7390" width="10.7109375" customWidth="1"/>
    <col min="7391" max="7391" width="12.42578125" customWidth="1"/>
    <col min="7392" max="7392" width="14.42578125" customWidth="1"/>
    <col min="7643" max="7643" width="16.85546875" customWidth="1"/>
    <col min="7646" max="7646" width="10.7109375" customWidth="1"/>
    <col min="7647" max="7647" width="12.42578125" customWidth="1"/>
    <col min="7648" max="7648" width="14.42578125" customWidth="1"/>
    <col min="7899" max="7899" width="16.85546875" customWidth="1"/>
    <col min="7902" max="7902" width="10.7109375" customWidth="1"/>
    <col min="7903" max="7903" width="12.42578125" customWidth="1"/>
    <col min="7904" max="7904" width="14.42578125" customWidth="1"/>
    <col min="8155" max="8155" width="16.85546875" customWidth="1"/>
    <col min="8158" max="8158" width="10.7109375" customWidth="1"/>
    <col min="8159" max="8159" width="12.42578125" customWidth="1"/>
    <col min="8160" max="8160" width="14.42578125" customWidth="1"/>
    <col min="8411" max="8411" width="16.85546875" customWidth="1"/>
    <col min="8414" max="8414" width="10.7109375" customWidth="1"/>
    <col min="8415" max="8415" width="12.42578125" customWidth="1"/>
    <col min="8416" max="8416" width="14.42578125" customWidth="1"/>
    <col min="8667" max="8667" width="16.85546875" customWidth="1"/>
    <col min="8670" max="8670" width="10.7109375" customWidth="1"/>
    <col min="8671" max="8671" width="12.42578125" customWidth="1"/>
    <col min="8672" max="8672" width="14.42578125" customWidth="1"/>
    <col min="8923" max="8923" width="16.85546875" customWidth="1"/>
    <col min="8926" max="8926" width="10.7109375" customWidth="1"/>
    <col min="8927" max="8927" width="12.42578125" customWidth="1"/>
    <col min="8928" max="8928" width="14.42578125" customWidth="1"/>
    <col min="9179" max="9179" width="16.85546875" customWidth="1"/>
    <col min="9182" max="9182" width="10.7109375" customWidth="1"/>
    <col min="9183" max="9183" width="12.42578125" customWidth="1"/>
    <col min="9184" max="9184" width="14.42578125" customWidth="1"/>
    <col min="9435" max="9435" width="16.85546875" customWidth="1"/>
    <col min="9438" max="9438" width="10.7109375" customWidth="1"/>
    <col min="9439" max="9439" width="12.42578125" customWidth="1"/>
    <col min="9440" max="9440" width="14.42578125" customWidth="1"/>
    <col min="9691" max="9691" width="16.85546875" customWidth="1"/>
    <col min="9694" max="9694" width="10.7109375" customWidth="1"/>
    <col min="9695" max="9695" width="12.42578125" customWidth="1"/>
    <col min="9696" max="9696" width="14.42578125" customWidth="1"/>
    <col min="9947" max="9947" width="16.85546875" customWidth="1"/>
    <col min="9950" max="9950" width="10.7109375" customWidth="1"/>
    <col min="9951" max="9951" width="12.42578125" customWidth="1"/>
    <col min="9952" max="9952" width="14.42578125" customWidth="1"/>
    <col min="10203" max="10203" width="16.85546875" customWidth="1"/>
    <col min="10206" max="10206" width="10.7109375" customWidth="1"/>
    <col min="10207" max="10207" width="12.42578125" customWidth="1"/>
    <col min="10208" max="10208" width="14.42578125" customWidth="1"/>
    <col min="10459" max="10459" width="16.85546875" customWidth="1"/>
    <col min="10462" max="10462" width="10.7109375" customWidth="1"/>
    <col min="10463" max="10463" width="12.42578125" customWidth="1"/>
    <col min="10464" max="10464" width="14.42578125" customWidth="1"/>
    <col min="10715" max="10715" width="16.85546875" customWidth="1"/>
    <col min="10718" max="10718" width="10.7109375" customWidth="1"/>
    <col min="10719" max="10719" width="12.42578125" customWidth="1"/>
    <col min="10720" max="10720" width="14.42578125" customWidth="1"/>
    <col min="10971" max="10971" width="16.85546875" customWidth="1"/>
    <col min="10974" max="10974" width="10.7109375" customWidth="1"/>
    <col min="10975" max="10975" width="12.42578125" customWidth="1"/>
    <col min="10976" max="10976" width="14.42578125" customWidth="1"/>
    <col min="11227" max="11227" width="16.85546875" customWidth="1"/>
    <col min="11230" max="11230" width="10.7109375" customWidth="1"/>
    <col min="11231" max="11231" width="12.42578125" customWidth="1"/>
    <col min="11232" max="11232" width="14.42578125" customWidth="1"/>
    <col min="11483" max="11483" width="16.85546875" customWidth="1"/>
    <col min="11486" max="11486" width="10.7109375" customWidth="1"/>
    <col min="11487" max="11487" width="12.42578125" customWidth="1"/>
    <col min="11488" max="11488" width="14.42578125" customWidth="1"/>
    <col min="11739" max="11739" width="16.85546875" customWidth="1"/>
    <col min="11742" max="11742" width="10.7109375" customWidth="1"/>
    <col min="11743" max="11743" width="12.42578125" customWidth="1"/>
    <col min="11744" max="11744" width="14.42578125" customWidth="1"/>
    <col min="11995" max="11995" width="16.85546875" customWidth="1"/>
    <col min="11998" max="11998" width="10.7109375" customWidth="1"/>
    <col min="11999" max="11999" width="12.42578125" customWidth="1"/>
    <col min="12000" max="12000" width="14.42578125" customWidth="1"/>
    <col min="12251" max="12251" width="16.85546875" customWidth="1"/>
    <col min="12254" max="12254" width="10.7109375" customWidth="1"/>
    <col min="12255" max="12255" width="12.42578125" customWidth="1"/>
    <col min="12256" max="12256" width="14.42578125" customWidth="1"/>
    <col min="12507" max="12507" width="16.85546875" customWidth="1"/>
    <col min="12510" max="12510" width="10.7109375" customWidth="1"/>
    <col min="12511" max="12511" width="12.42578125" customWidth="1"/>
    <col min="12512" max="12512" width="14.42578125" customWidth="1"/>
    <col min="12763" max="12763" width="16.85546875" customWidth="1"/>
    <col min="12766" max="12766" width="10.7109375" customWidth="1"/>
    <col min="12767" max="12767" width="12.42578125" customWidth="1"/>
    <col min="12768" max="12768" width="14.42578125" customWidth="1"/>
    <col min="13019" max="13019" width="16.85546875" customWidth="1"/>
    <col min="13022" max="13022" width="10.7109375" customWidth="1"/>
    <col min="13023" max="13023" width="12.42578125" customWidth="1"/>
    <col min="13024" max="13024" width="14.42578125" customWidth="1"/>
    <col min="13275" max="13275" width="16.85546875" customWidth="1"/>
    <col min="13278" max="13278" width="10.7109375" customWidth="1"/>
    <col min="13279" max="13279" width="12.42578125" customWidth="1"/>
    <col min="13280" max="13280" width="14.42578125" customWidth="1"/>
    <col min="13531" max="13531" width="16.85546875" customWidth="1"/>
    <col min="13534" max="13534" width="10.7109375" customWidth="1"/>
    <col min="13535" max="13535" width="12.42578125" customWidth="1"/>
    <col min="13536" max="13536" width="14.42578125" customWidth="1"/>
    <col min="13787" max="13787" width="16.85546875" customWidth="1"/>
    <col min="13790" max="13790" width="10.7109375" customWidth="1"/>
    <col min="13791" max="13791" width="12.42578125" customWidth="1"/>
    <col min="13792" max="13792" width="14.42578125" customWidth="1"/>
    <col min="14043" max="14043" width="16.85546875" customWidth="1"/>
    <col min="14046" max="14046" width="10.7109375" customWidth="1"/>
    <col min="14047" max="14047" width="12.42578125" customWidth="1"/>
    <col min="14048" max="14048" width="14.42578125" customWidth="1"/>
    <col min="14299" max="14299" width="16.85546875" customWidth="1"/>
    <col min="14302" max="14302" width="10.7109375" customWidth="1"/>
    <col min="14303" max="14303" width="12.42578125" customWidth="1"/>
    <col min="14304" max="14304" width="14.42578125" customWidth="1"/>
    <col min="14555" max="14555" width="16.85546875" customWidth="1"/>
    <col min="14558" max="14558" width="10.7109375" customWidth="1"/>
    <col min="14559" max="14559" width="12.42578125" customWidth="1"/>
    <col min="14560" max="14560" width="14.42578125" customWidth="1"/>
    <col min="14811" max="14811" width="16.85546875" customWidth="1"/>
    <col min="14814" max="14814" width="10.7109375" customWidth="1"/>
    <col min="14815" max="14815" width="12.42578125" customWidth="1"/>
    <col min="14816" max="14816" width="14.42578125" customWidth="1"/>
    <col min="15067" max="15067" width="16.85546875" customWidth="1"/>
    <col min="15070" max="15070" width="10.7109375" customWidth="1"/>
    <col min="15071" max="15071" width="12.42578125" customWidth="1"/>
    <col min="15072" max="15072" width="14.42578125" customWidth="1"/>
    <col min="15323" max="15323" width="16.85546875" customWidth="1"/>
    <col min="15326" max="15326" width="10.7109375" customWidth="1"/>
    <col min="15327" max="15327" width="12.42578125" customWidth="1"/>
    <col min="15328" max="15328" width="14.42578125" customWidth="1"/>
    <col min="15579" max="15579" width="16.85546875" customWidth="1"/>
    <col min="15582" max="15582" width="10.7109375" customWidth="1"/>
    <col min="15583" max="15583" width="12.42578125" customWidth="1"/>
    <col min="15584" max="15584" width="14.42578125" customWidth="1"/>
    <col min="15835" max="15835" width="16.85546875" customWidth="1"/>
    <col min="15838" max="15838" width="10.7109375" customWidth="1"/>
    <col min="15839" max="15839" width="12.42578125" customWidth="1"/>
    <col min="15840" max="15840" width="14.42578125" customWidth="1"/>
    <col min="16091" max="16091" width="16.85546875" customWidth="1"/>
    <col min="16094" max="16094" width="10.7109375" customWidth="1"/>
    <col min="16095" max="16095" width="12.42578125" customWidth="1"/>
    <col min="16096" max="16096" width="14.42578125" customWidth="1"/>
  </cols>
  <sheetData>
    <row r="1" spans="1:8" x14ac:dyDescent="0.25">
      <c r="F1" t="s">
        <v>37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6.5" thickBot="1" x14ac:dyDescent="0.3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>
      <c r="A8" t="s">
        <v>3</v>
      </c>
      <c r="D8" s="10">
        <v>2022</v>
      </c>
      <c r="F8" t="s">
        <v>4</v>
      </c>
    </row>
    <row r="9" spans="1:8" x14ac:dyDescent="0.25">
      <c r="A9" s="12" t="s">
        <v>5</v>
      </c>
      <c r="B9" s="13"/>
      <c r="C9" s="13"/>
      <c r="D9" s="19"/>
      <c r="E9" s="13"/>
      <c r="F9" s="13"/>
      <c r="G9" s="13"/>
      <c r="H9" s="14"/>
    </row>
    <row r="10" spans="1:8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4" t="s">
        <v>12</v>
      </c>
      <c r="H10" s="4" t="s">
        <v>13</v>
      </c>
    </row>
    <row r="11" spans="1:8" x14ac:dyDescent="0.25">
      <c r="A11" s="2" t="s">
        <v>33</v>
      </c>
      <c r="B11" s="5">
        <f>'A1'!B11*1.075</f>
        <v>292.80952380952374</v>
      </c>
      <c r="C11" s="5">
        <f>'A1'!C11*1.075</f>
        <v>191.45238095238093</v>
      </c>
      <c r="D11" s="5">
        <f>'A1'!D11*1.075</f>
        <v>123.88095238095237</v>
      </c>
      <c r="E11" s="5">
        <f>'A1'!E11*1.075</f>
        <v>63.476190476190467</v>
      </c>
      <c r="F11" s="5">
        <f>'A1'!F11*1.075</f>
        <v>25.595238095238095</v>
      </c>
      <c r="G11" s="5">
        <f>'A1'!G11*1.075</f>
        <v>15.357142857142856</v>
      </c>
      <c r="H11" s="5">
        <f>'A1'!H11*1.075</f>
        <v>2.0476190476190474</v>
      </c>
    </row>
    <row r="12" spans="1:8" x14ac:dyDescent="0.25">
      <c r="A12" s="2" t="s">
        <v>14</v>
      </c>
      <c r="B12" s="5">
        <f>'A1'!B12*1.075</f>
        <v>194.52380952380949</v>
      </c>
      <c r="C12" s="5">
        <f>'A1'!C12*1.075</f>
        <v>145.38095238095238</v>
      </c>
      <c r="D12" s="5">
        <f>'A1'!D12*1.075</f>
        <v>88.047619047619037</v>
      </c>
      <c r="E12" s="5">
        <f>'A1'!E12*1.075</f>
        <v>54.261904761904759</v>
      </c>
      <c r="F12" s="5">
        <f>'A1'!F12*1.075</f>
        <v>25.595238095238095</v>
      </c>
      <c r="G12" s="5">
        <f>'A1'!G12*1.075</f>
        <v>15.357142857142856</v>
      </c>
      <c r="H12" s="5">
        <f>'A1'!H12*1.075</f>
        <v>2.0476190476190474</v>
      </c>
    </row>
    <row r="13" spans="1:8" x14ac:dyDescent="0.25">
      <c r="A13" s="2" t="s">
        <v>15</v>
      </c>
      <c r="B13" s="5">
        <f>'A1'!B13*1.075</f>
        <v>223.19047619047618</v>
      </c>
      <c r="C13" s="5">
        <f>'A1'!C13*1.075</f>
        <v>189.40476190476187</v>
      </c>
      <c r="D13" s="5">
        <f>'A1'!D13*1.075</f>
        <v>98.285714285714278</v>
      </c>
      <c r="E13" s="5">
        <f>'A1'!E13*1.075</f>
        <v>69.619047619047606</v>
      </c>
      <c r="F13" s="5">
        <f>'A1'!F13*1.075</f>
        <v>66.547619047619051</v>
      </c>
      <c r="G13" s="5">
        <f>'A1'!G13*1.075</f>
        <v>20.476190476190474</v>
      </c>
      <c r="H13" s="5">
        <f>'A1'!H13*1.075</f>
        <v>2.0476190476190474</v>
      </c>
    </row>
    <row r="14" spans="1:8" x14ac:dyDescent="0.25">
      <c r="A14" s="2" t="s">
        <v>16</v>
      </c>
      <c r="B14" s="5">
        <f>'A1'!B14*1.075</f>
        <v>541.59523809523807</v>
      </c>
      <c r="C14" s="5">
        <f>'A1'!C14*1.075</f>
        <v>471.97619047619042</v>
      </c>
      <c r="D14" s="5">
        <f>'A1'!D14*1.075</f>
        <v>205.78571428571428</v>
      </c>
      <c r="E14" s="5">
        <f>'A1'!E14*1.075</f>
        <v>153.57142857142858</v>
      </c>
      <c r="F14" s="5">
        <f>'A1'!F14*1.075</f>
        <v>61.428571428571423</v>
      </c>
      <c r="G14" s="5">
        <f>'A1'!G14*1.075</f>
        <v>20.476190476190474</v>
      </c>
      <c r="H14" s="5">
        <f>'A1'!H14*1.075</f>
        <v>2.0476190476190474</v>
      </c>
    </row>
    <row r="15" spans="1:8" x14ac:dyDescent="0.25">
      <c r="A15" s="2" t="s">
        <v>17</v>
      </c>
      <c r="B15" s="5">
        <f>'A1'!B15*1.075</f>
        <v>307.14285714285717</v>
      </c>
      <c r="C15" s="5">
        <f>'A1'!C15*1.075</f>
        <v>295.88095238095235</v>
      </c>
      <c r="D15" s="5">
        <f>'A1'!D15*1.075</f>
        <v>180.19047619047618</v>
      </c>
      <c r="E15" s="5">
        <f>'A1'!E15*1.075</f>
        <v>64.5</v>
      </c>
      <c r="F15" s="5">
        <f>'A1'!F15*1.075</f>
        <v>64.5</v>
      </c>
      <c r="G15" s="5">
        <f>'A1'!G15*1.075</f>
        <v>20.476190476190474</v>
      </c>
      <c r="H15" s="5">
        <f>'A1'!H15*1.075</f>
        <v>2.0476190476190474</v>
      </c>
    </row>
    <row r="16" spans="1:8" x14ac:dyDescent="0.25">
      <c r="A16" s="9" t="s">
        <v>18</v>
      </c>
      <c r="B16" s="5">
        <f>'A1'!B16*1.075</f>
        <v>372.66666666666663</v>
      </c>
      <c r="C16" s="5">
        <f>'A1'!C16*1.075</f>
        <v>342.97619047619042</v>
      </c>
      <c r="D16" s="5">
        <f>'A1'!D16*1.075</f>
        <v>176.09523809523807</v>
      </c>
      <c r="E16" s="5">
        <f>'A1'!E16*1.075</f>
        <v>63.476190476190467</v>
      </c>
      <c r="F16" s="5">
        <f>'A1'!F16*1.075</f>
        <v>58.357142857142854</v>
      </c>
      <c r="G16" s="5">
        <f>'A1'!G16*1.075</f>
        <v>20.476190476190474</v>
      </c>
      <c r="H16" s="5">
        <f>'A1'!H16*1.075</f>
        <v>2.0476190476190474</v>
      </c>
    </row>
    <row r="17" spans="1:8" x14ac:dyDescent="0.25">
      <c r="A17" s="2" t="s">
        <v>34</v>
      </c>
      <c r="B17" s="5">
        <f>'A1'!B17*1.075</f>
        <v>567.19047619047615</v>
      </c>
      <c r="C17" s="5">
        <f>'A1'!C17*1.075</f>
        <v>499.61904761904759</v>
      </c>
      <c r="D17" s="5">
        <f>'A1'!D17*1.075</f>
        <v>226.26190476190473</v>
      </c>
      <c r="E17" s="5">
        <f>'A1'!E17*1.075</f>
        <v>101.35714285714285</v>
      </c>
      <c r="F17" s="5">
        <f>'A1'!F17*1.075</f>
        <v>44.023809523809518</v>
      </c>
      <c r="G17" s="5">
        <f>'A1'!G17*1.075</f>
        <v>20.476190476190474</v>
      </c>
      <c r="H17" s="5">
        <f>'A1'!H17*1.075</f>
        <v>2.0476190476190474</v>
      </c>
    </row>
    <row r="18" spans="1:8" x14ac:dyDescent="0.25">
      <c r="A18" s="2" t="s">
        <v>19</v>
      </c>
      <c r="B18" s="5">
        <f>'A1'!B18*1.075</f>
        <v>252.88095238095238</v>
      </c>
      <c r="C18" s="5">
        <f>'A1'!C18*1.075</f>
        <v>160.73809523809521</v>
      </c>
      <c r="D18" s="5">
        <f>'A1'!D18*1.075</f>
        <v>79.857142857142847</v>
      </c>
      <c r="E18" s="5">
        <f>'A1'!E18*1.075</f>
        <v>54.261904761904759</v>
      </c>
      <c r="F18" s="5">
        <f>'A1'!F18*1.075</f>
        <v>54.261904761904759</v>
      </c>
      <c r="G18" s="5">
        <f>'A1'!G18*1.075</f>
        <v>20.476190476190474</v>
      </c>
      <c r="H18" s="5">
        <f>'A1'!H18*1.075</f>
        <v>2.0476190476190474</v>
      </c>
    </row>
    <row r="19" spans="1:8" x14ac:dyDescent="0.25">
      <c r="A19" s="2" t="s">
        <v>20</v>
      </c>
      <c r="B19" s="5">
        <f>'A1'!B19*1.075</f>
        <v>298.95238095238091</v>
      </c>
      <c r="C19" s="5">
        <f>'A1'!C19*1.075</f>
        <v>279.5</v>
      </c>
      <c r="D19" s="5">
        <f>'A1'!D19*1.075</f>
        <v>261.07142857142856</v>
      </c>
      <c r="E19" s="5">
        <f>'A1'!E19*1.075</f>
        <v>167.90476190476187</v>
      </c>
      <c r="F19" s="5">
        <f>'A1'!F19*1.075</f>
        <v>54.261904761904759</v>
      </c>
      <c r="G19" s="5">
        <f>'A1'!G19*1.075</f>
        <v>20.476190476190474</v>
      </c>
      <c r="H19" s="5">
        <f>'A1'!H19*1.075</f>
        <v>2.0476190476190474</v>
      </c>
    </row>
    <row r="20" spans="1:8" x14ac:dyDescent="0.25">
      <c r="A20" s="2" t="s">
        <v>21</v>
      </c>
      <c r="B20" s="5">
        <f>'A1'!B20*1.075</f>
        <v>216.02380952380949</v>
      </c>
      <c r="C20" s="5">
        <f>'A1'!C20*1.075</f>
        <v>196.57142857142856</v>
      </c>
      <c r="D20" s="5">
        <f>'A1'!D20*1.075</f>
        <v>113.64285714285712</v>
      </c>
      <c r="E20" s="5">
        <f>'A1'!E20*1.075</f>
        <v>59.380952380952372</v>
      </c>
      <c r="F20" s="5">
        <f>'A1'!F20*1.075</f>
        <v>54.261904761904759</v>
      </c>
      <c r="G20" s="5">
        <f>'A1'!G20*1.075</f>
        <v>20.476190476190474</v>
      </c>
      <c r="H20" s="5">
        <f>'A1'!H20*1.075</f>
        <v>2.0476190476190474</v>
      </c>
    </row>
    <row r="21" spans="1:8" x14ac:dyDescent="0.25">
      <c r="A21" s="2" t="s">
        <v>22</v>
      </c>
      <c r="B21" s="5">
        <f>'A1'!B21*1.075</f>
        <v>231.38095238095238</v>
      </c>
      <c r="C21" s="5">
        <f>'A1'!C21*1.075</f>
        <v>201.69047619047618</v>
      </c>
      <c r="D21" s="5">
        <f>'A1'!D21*1.075</f>
        <v>98.285714285714278</v>
      </c>
      <c r="E21" s="5">
        <f>'A1'!E21*1.075</f>
        <v>52.214285714285708</v>
      </c>
      <c r="F21" s="5">
        <f>'A1'!F21*1.075</f>
        <v>22.523809523809522</v>
      </c>
      <c r="G21" s="5">
        <f>'A1'!G21*1.075</f>
        <v>16.38095238095238</v>
      </c>
      <c r="H21" s="5">
        <f>'A1'!H21*1.075</f>
        <v>2.0476190476190474</v>
      </c>
    </row>
    <row r="22" spans="1:8" x14ac:dyDescent="0.25">
      <c r="A22" s="2" t="s">
        <v>23</v>
      </c>
      <c r="B22" s="5">
        <f>'A1'!B22*1.075</f>
        <v>189.40476190476187</v>
      </c>
      <c r="C22" s="5">
        <f>'A1'!C22*1.075</f>
        <v>174.04761904761904</v>
      </c>
      <c r="D22" s="5">
        <f>'A1'!D22*1.075</f>
        <v>93.166666666666657</v>
      </c>
      <c r="E22" s="5">
        <f>'A1'!E22*1.075</f>
        <v>58.357142857142854</v>
      </c>
      <c r="F22" s="5">
        <f>'A1'!F22*1.075</f>
        <v>22.523809523809522</v>
      </c>
      <c r="G22" s="5">
        <f>'A1'!G22*1.075</f>
        <v>16.38095238095238</v>
      </c>
      <c r="H22" s="5">
        <f>'A1'!H22*1.075</f>
        <v>2.0476190476190474</v>
      </c>
    </row>
    <row r="23" spans="1:8" x14ac:dyDescent="0.25">
      <c r="A23" s="2" t="s">
        <v>24</v>
      </c>
      <c r="B23" s="5">
        <f>'A1'!B23*1.075</f>
        <v>181.21428571428569</v>
      </c>
      <c r="C23" s="5">
        <f>'A1'!C23*1.075</f>
        <v>135.14285714285714</v>
      </c>
      <c r="D23" s="5">
        <f>'A1'!D23*1.075</f>
        <v>81.904761904761898</v>
      </c>
      <c r="E23" s="5">
        <f>'A1'!E23*1.075</f>
        <v>56.309523809523803</v>
      </c>
      <c r="F23" s="5">
        <f>'A1'!F23*1.075</f>
        <v>25.595238095238095</v>
      </c>
      <c r="G23" s="5">
        <f>'A1'!G23*1.075</f>
        <v>16.38095238095238</v>
      </c>
      <c r="H23" s="5">
        <f>'A1'!H23*1.075</f>
        <v>2.0476190476190474</v>
      </c>
    </row>
    <row r="24" spans="1:8" x14ac:dyDescent="0.25">
      <c r="A24" s="2" t="s">
        <v>35</v>
      </c>
      <c r="B24" s="5">
        <f>'A1'!B24*1.075</f>
        <v>116.71428571428571</v>
      </c>
      <c r="C24" s="5">
        <f>'A1'!C24*1.075</f>
        <v>105.45238095238093</v>
      </c>
      <c r="D24" s="5">
        <f>'A1'!D24*1.075</f>
        <v>76.785714285714292</v>
      </c>
      <c r="E24" s="5">
        <f>'A1'!E24*1.075</f>
        <v>35.833333333333329</v>
      </c>
      <c r="F24" s="5">
        <f>'A1'!F24*1.075</f>
        <v>22.523809523809522</v>
      </c>
      <c r="G24" s="5">
        <f>'A1'!G24*1.075</f>
        <v>16.38095238095238</v>
      </c>
      <c r="H24" s="5">
        <f>'A1'!H24*1.075</f>
        <v>2.0476190476190474</v>
      </c>
    </row>
    <row r="25" spans="1:8" x14ac:dyDescent="0.25">
      <c r="A25" s="9" t="s">
        <v>44</v>
      </c>
      <c r="B25" s="5">
        <f>'A1'!B25*1.075</f>
        <v>146.40476190476187</v>
      </c>
      <c r="C25" s="5">
        <f>'A1'!C25*1.075</f>
        <v>122.85714285714285</v>
      </c>
      <c r="D25" s="5">
        <f>'A1'!D25*1.075</f>
        <v>66.547619047619051</v>
      </c>
      <c r="E25" s="5">
        <f>'A1'!E25*1.075</f>
        <v>33.785714285714285</v>
      </c>
      <c r="F25" s="5">
        <f>'A1'!F25*1.075</f>
        <v>22.523809523809522</v>
      </c>
      <c r="G25" s="5">
        <f>'A1'!G25*1.075</f>
        <v>16.38095238095238</v>
      </c>
      <c r="H25" s="5">
        <f>'A1'!H25*1.075</f>
        <v>2.0476190476190474</v>
      </c>
    </row>
    <row r="26" spans="1:8" x14ac:dyDescent="0.25">
      <c r="A26" s="15" t="s">
        <v>43</v>
      </c>
      <c r="B26" s="16"/>
      <c r="C26" s="16"/>
      <c r="D26" s="16"/>
      <c r="E26" s="16"/>
      <c r="F26" s="17"/>
      <c r="G26" s="16"/>
      <c r="H26" s="18"/>
    </row>
    <row r="27" spans="1:8" x14ac:dyDescent="0.25">
      <c r="A27" s="3" t="s">
        <v>6</v>
      </c>
      <c r="B27" s="3" t="s">
        <v>7</v>
      </c>
      <c r="C27" s="3" t="s">
        <v>8</v>
      </c>
      <c r="D27" s="3" t="s">
        <v>9</v>
      </c>
      <c r="E27" s="3" t="s">
        <v>10</v>
      </c>
      <c r="F27" s="3" t="s">
        <v>11</v>
      </c>
      <c r="G27" s="6" t="s">
        <v>12</v>
      </c>
      <c r="H27" s="4" t="s">
        <v>13</v>
      </c>
    </row>
    <row r="28" spans="1:8" x14ac:dyDescent="0.25">
      <c r="A28" s="2" t="s">
        <v>33</v>
      </c>
      <c r="B28" s="5">
        <f>'A1'!B28*1.075</f>
        <v>264.14285714285711</v>
      </c>
      <c r="C28" s="5">
        <f>'A1'!C28*1.075</f>
        <v>172</v>
      </c>
      <c r="D28" s="5">
        <f>'A1'!D28*1.075</f>
        <v>110.57142857142856</v>
      </c>
      <c r="E28" s="5">
        <f>'A1'!E28*1.075</f>
        <v>57.333333333333329</v>
      </c>
      <c r="F28" s="5">
        <f>'A1'!F28*1.075</f>
        <v>23.547619047619047</v>
      </c>
      <c r="G28" s="5">
        <f>'A1'!G28*1.075</f>
        <v>14.333333333333332</v>
      </c>
      <c r="H28" s="5">
        <f>'A1'!H28*1.075</f>
        <v>2.0476190476190474</v>
      </c>
    </row>
    <row r="29" spans="1:8" x14ac:dyDescent="0.25">
      <c r="A29" s="2" t="s">
        <v>14</v>
      </c>
      <c r="B29" s="5">
        <f>'A1'!B29*1.075</f>
        <v>175.07142857142856</v>
      </c>
      <c r="C29" s="5">
        <f>'A1'!C29*1.075</f>
        <v>131.04761904761904</v>
      </c>
      <c r="D29" s="5">
        <f>'A1'!D29*1.075</f>
        <v>79.857142857142847</v>
      </c>
      <c r="E29" s="5">
        <f>'A1'!E29*1.075</f>
        <v>49.142857142857139</v>
      </c>
      <c r="F29" s="5">
        <f>'A1'!F29*1.075</f>
        <v>23.547619047619047</v>
      </c>
      <c r="G29" s="5">
        <f>'A1'!G29*1.075</f>
        <v>14.333333333333332</v>
      </c>
      <c r="H29" s="5">
        <f>'A1'!H29*1.075</f>
        <v>2.15</v>
      </c>
    </row>
    <row r="30" spans="1:8" x14ac:dyDescent="0.25">
      <c r="A30" s="2" t="s">
        <v>15</v>
      </c>
      <c r="B30" s="5">
        <f>'A1'!B30*1.075</f>
        <v>200.66666666666666</v>
      </c>
      <c r="C30" s="5">
        <f>'A1'!C30*1.075</f>
        <v>169.95238095238096</v>
      </c>
      <c r="D30" s="5">
        <f>'A1'!D30*1.075</f>
        <v>88.047619047619037</v>
      </c>
      <c r="E30" s="5">
        <f>'A1'!E30*1.075</f>
        <v>63.476190476190467</v>
      </c>
      <c r="F30" s="5">
        <f>'A1'!F30*1.075</f>
        <v>59.380952380952372</v>
      </c>
      <c r="G30" s="5">
        <f>'A1'!G30*1.075</f>
        <v>19.452380952380953</v>
      </c>
      <c r="H30" s="5">
        <f>'A1'!H30*1.075</f>
        <v>2.15</v>
      </c>
    </row>
    <row r="31" spans="1:8" x14ac:dyDescent="0.25">
      <c r="A31" s="2" t="s">
        <v>16</v>
      </c>
      <c r="B31" s="5">
        <f>'A1'!B31*1.075</f>
        <v>487.33333333333331</v>
      </c>
      <c r="C31" s="5">
        <f>'A1'!C31*1.075</f>
        <v>424.88095238095235</v>
      </c>
      <c r="D31" s="5">
        <f>'A1'!D31*1.075</f>
        <v>184.28571428571428</v>
      </c>
      <c r="E31" s="5">
        <f>'A1'!E31*1.075</f>
        <v>138.21428571428569</v>
      </c>
      <c r="F31" s="5">
        <f>'A1'!F31*1.075</f>
        <v>55.285714285714278</v>
      </c>
      <c r="G31" s="5">
        <f>'A1'!G31*1.075</f>
        <v>19.452380952380953</v>
      </c>
      <c r="H31" s="5">
        <f>'A1'!H31*1.075</f>
        <v>2.15</v>
      </c>
    </row>
    <row r="32" spans="1:8" x14ac:dyDescent="0.25">
      <c r="A32" s="2" t="s">
        <v>17</v>
      </c>
      <c r="B32" s="5">
        <f>'A1'!B32*1.075</f>
        <v>276.42857142857139</v>
      </c>
      <c r="C32" s="5">
        <f>'A1'!C32*1.075</f>
        <v>266.1904761904762</v>
      </c>
      <c r="D32" s="5">
        <f>'A1'!D32*1.075</f>
        <v>161.76190476190476</v>
      </c>
      <c r="E32" s="5">
        <f>'A1'!E32*1.075</f>
        <v>58.357142857142854</v>
      </c>
      <c r="F32" s="5">
        <f>'A1'!F32*1.075</f>
        <v>57.333333333333329</v>
      </c>
      <c r="G32" s="5">
        <f>'A1'!G32*1.075</f>
        <v>19.452380952380953</v>
      </c>
      <c r="H32" s="5">
        <f>'A1'!H32*1.075</f>
        <v>2.15</v>
      </c>
    </row>
    <row r="33" spans="1:8" x14ac:dyDescent="0.25">
      <c r="A33" s="9" t="s">
        <v>18</v>
      </c>
      <c r="B33" s="5">
        <f>'A1'!B33*1.075</f>
        <v>334.78571428571422</v>
      </c>
      <c r="C33" s="5">
        <f>'A1'!C33*1.075</f>
        <v>309.19047619047615</v>
      </c>
      <c r="D33" s="5">
        <f>'A1'!D33*1.075</f>
        <v>158.69047619047618</v>
      </c>
      <c r="E33" s="5">
        <f>'A1'!E33*1.075</f>
        <v>57.333333333333329</v>
      </c>
      <c r="F33" s="5">
        <f>'A1'!F33*1.075</f>
        <v>52.214285714285708</v>
      </c>
      <c r="G33" s="5">
        <f>'A1'!G33*1.075</f>
        <v>19.452380952380953</v>
      </c>
      <c r="H33" s="5">
        <f>'A1'!H33*1.075</f>
        <v>2.15</v>
      </c>
    </row>
    <row r="34" spans="1:8" x14ac:dyDescent="0.25">
      <c r="A34" s="2" t="s">
        <v>34</v>
      </c>
      <c r="B34" s="5">
        <f>'A1'!B34*1.075</f>
        <v>509.85714285714283</v>
      </c>
      <c r="C34" s="5">
        <f>'A1'!C34*1.075</f>
        <v>449.45238095238091</v>
      </c>
      <c r="D34" s="5">
        <f>'A1'!D34*1.075</f>
        <v>203.73809523809521</v>
      </c>
      <c r="E34" s="5">
        <f>'A1'!E34*1.075</f>
        <v>91.119047619047606</v>
      </c>
      <c r="F34" s="5">
        <f>'A1'!F34*1.075</f>
        <v>39.928571428571423</v>
      </c>
      <c r="G34" s="5">
        <f>'A1'!G34*1.075</f>
        <v>19.452380952380953</v>
      </c>
      <c r="H34" s="5">
        <f>'A1'!H34*1.075</f>
        <v>2.15</v>
      </c>
    </row>
    <row r="35" spans="1:8" x14ac:dyDescent="0.25">
      <c r="A35" s="2" t="s">
        <v>19</v>
      </c>
      <c r="B35" s="5">
        <f>'A1'!B35*1.075</f>
        <v>227.28571428571425</v>
      </c>
      <c r="C35" s="5">
        <f>'A1'!C35*1.075</f>
        <v>144.35714285714283</v>
      </c>
      <c r="D35" s="5">
        <f>'A1'!D35*1.075</f>
        <v>71.666666666666657</v>
      </c>
      <c r="E35" s="5">
        <f>'A1'!E35*1.075</f>
        <v>49.142857142857139</v>
      </c>
      <c r="F35" s="5">
        <f>'A1'!F35*1.075</f>
        <v>48.119047619047613</v>
      </c>
      <c r="G35" s="5">
        <f>'A1'!G35*1.075</f>
        <v>19.452380952380953</v>
      </c>
      <c r="H35" s="5">
        <f>'A1'!H35*1.075</f>
        <v>2.15</v>
      </c>
    </row>
    <row r="36" spans="1:8" x14ac:dyDescent="0.25">
      <c r="A36" s="2" t="s">
        <v>20</v>
      </c>
      <c r="B36" s="5">
        <f>'A1'!B36*1.075</f>
        <v>269.2619047619047</v>
      </c>
      <c r="C36" s="5">
        <f>'A1'!C36*1.075</f>
        <v>250.83333333333331</v>
      </c>
      <c r="D36" s="5">
        <f>'A1'!D36*1.075</f>
        <v>235.47619047619045</v>
      </c>
      <c r="E36" s="5">
        <f>'A1'!E36*1.075</f>
        <v>151.52380952380949</v>
      </c>
      <c r="F36" s="5">
        <f>'A1'!F36*1.075</f>
        <v>48.119047619047613</v>
      </c>
      <c r="G36" s="5">
        <f>'A1'!G36*1.075</f>
        <v>19.452380952380953</v>
      </c>
      <c r="H36" s="5">
        <f>'A1'!H36*1.075</f>
        <v>2.15</v>
      </c>
    </row>
    <row r="37" spans="1:8" x14ac:dyDescent="0.25">
      <c r="A37" s="2" t="s">
        <v>21</v>
      </c>
      <c r="B37" s="5">
        <f>'A1'!B37*1.075</f>
        <v>194.52380952380949</v>
      </c>
      <c r="C37" s="5">
        <f>'A1'!C37*1.075</f>
        <v>177.11904761904762</v>
      </c>
      <c r="D37" s="5">
        <f>'A1'!D37*1.075</f>
        <v>102.38095238095238</v>
      </c>
      <c r="E37" s="5">
        <f>'A1'!E37*1.075</f>
        <v>53.238095238095227</v>
      </c>
      <c r="F37" s="5">
        <f>'A1'!F37*1.075</f>
        <v>48.119047619047613</v>
      </c>
      <c r="G37" s="5">
        <f>'A1'!G37*1.075</f>
        <v>19.452380952380953</v>
      </c>
      <c r="H37" s="5">
        <f>'A1'!H37*1.075</f>
        <v>2.15</v>
      </c>
    </row>
    <row r="38" spans="1:8" x14ac:dyDescent="0.25">
      <c r="A38" s="2" t="s">
        <v>22</v>
      </c>
      <c r="B38" s="5">
        <f>'A1'!B38*1.075</f>
        <v>207.83333333333331</v>
      </c>
      <c r="C38" s="5">
        <f>'A1'!C38*1.075</f>
        <v>181.21428571428569</v>
      </c>
      <c r="D38" s="5">
        <f>'A1'!D38*1.075</f>
        <v>88.047619047619037</v>
      </c>
      <c r="E38" s="5">
        <f>'A1'!E38*1.075</f>
        <v>47.095238095238095</v>
      </c>
      <c r="F38" s="5">
        <f>'A1'!F38*1.075</f>
        <v>19.452380952380953</v>
      </c>
      <c r="G38" s="5">
        <f>'A1'!G38*1.075</f>
        <v>15.357142857142856</v>
      </c>
      <c r="H38" s="5">
        <f>'A1'!H38*1.075</f>
        <v>2.15</v>
      </c>
    </row>
    <row r="39" spans="1:8" x14ac:dyDescent="0.25">
      <c r="A39" s="2" t="s">
        <v>23</v>
      </c>
      <c r="B39" s="5">
        <f>'A1'!B39*1.075</f>
        <v>170.97619047619045</v>
      </c>
      <c r="C39" s="5">
        <f>'A1'!C39*1.075</f>
        <v>156.64285714285711</v>
      </c>
      <c r="D39" s="5">
        <f>'A1'!D39*1.075</f>
        <v>83.952380952380935</v>
      </c>
      <c r="E39" s="5">
        <f>'A1'!E39*1.075</f>
        <v>53.238095238095227</v>
      </c>
      <c r="F39" s="5">
        <f>'A1'!F39*1.075</f>
        <v>19.452380952380953</v>
      </c>
      <c r="G39" s="5">
        <f>'A1'!G39*1.075</f>
        <v>15.357142857142856</v>
      </c>
      <c r="H39" s="5">
        <f>'A1'!H39*1.075</f>
        <v>2.15</v>
      </c>
    </row>
    <row r="40" spans="1:8" x14ac:dyDescent="0.25">
      <c r="A40" s="2" t="s">
        <v>24</v>
      </c>
      <c r="B40" s="5">
        <f>'A1'!B40*1.075</f>
        <v>163.8095238095238</v>
      </c>
      <c r="C40" s="5">
        <f>'A1'!C40*1.075</f>
        <v>121.83333333333333</v>
      </c>
      <c r="D40" s="5">
        <f>'A1'!D40*1.075</f>
        <v>73.714285714285708</v>
      </c>
      <c r="E40" s="5">
        <f>'A1'!E40*1.075</f>
        <v>51.19047619047619</v>
      </c>
      <c r="F40" s="5">
        <f>'A1'!F40*1.075</f>
        <v>23.547619047619047</v>
      </c>
      <c r="G40" s="5">
        <f>'A1'!G40*1.075</f>
        <v>15.357142857142856</v>
      </c>
      <c r="H40" s="5">
        <f>'A1'!H40*1.075</f>
        <v>2.15</v>
      </c>
    </row>
    <row r="41" spans="1:8" x14ac:dyDescent="0.25">
      <c r="A41" s="2" t="s">
        <v>35</v>
      </c>
      <c r="B41" s="5">
        <f>'A1'!B41*1.075</f>
        <v>105.45238095238093</v>
      </c>
      <c r="C41" s="5">
        <f>'A1'!C41*1.075</f>
        <v>95.214285714285708</v>
      </c>
      <c r="D41" s="5">
        <f>'A1'!D41*1.075</f>
        <v>68.595238095238088</v>
      </c>
      <c r="E41" s="5">
        <f>'A1'!E41*1.075</f>
        <v>31.738095238095234</v>
      </c>
      <c r="F41" s="5">
        <f>'A1'!F41*1.075</f>
        <v>19.452380952380953</v>
      </c>
      <c r="G41" s="5">
        <f>'A1'!G41*1.075</f>
        <v>15.357142857142856</v>
      </c>
      <c r="H41" s="5">
        <f>'A1'!H41*1.075</f>
        <v>2.15</v>
      </c>
    </row>
    <row r="42" spans="1:8" x14ac:dyDescent="0.25">
      <c r="A42" s="9" t="s">
        <v>44</v>
      </c>
      <c r="B42" s="5">
        <f>'A1'!B42*1.075</f>
        <v>132.07142857142856</v>
      </c>
      <c r="C42" s="5">
        <f>'A1'!C42*1.075</f>
        <v>110.57142857142856</v>
      </c>
      <c r="D42" s="5">
        <f>'A1'!D42*1.075</f>
        <v>59.380952380952372</v>
      </c>
      <c r="E42" s="5">
        <f>'A1'!E42*1.075</f>
        <v>29.690476190476186</v>
      </c>
      <c r="F42" s="5">
        <f>'A1'!F42*1.075</f>
        <v>19.452380952380953</v>
      </c>
      <c r="G42" s="5">
        <f>'A1'!G42*1.075</f>
        <v>15.357142857142856</v>
      </c>
      <c r="H42" s="5">
        <f>'A1'!H42*1.075</f>
        <v>2.15</v>
      </c>
    </row>
    <row r="43" spans="1:8" x14ac:dyDescent="0.25">
      <c r="B43" s="7"/>
      <c r="C43" s="7"/>
      <c r="D43" s="7"/>
      <c r="E43" s="7"/>
      <c r="F43" s="7"/>
      <c r="G43" s="8"/>
      <c r="H43" s="8"/>
    </row>
    <row r="44" spans="1:8" x14ac:dyDescent="0.25">
      <c r="A44" t="s">
        <v>25</v>
      </c>
    </row>
    <row r="45" spans="1:8" x14ac:dyDescent="0.25">
      <c r="A45" t="s">
        <v>26</v>
      </c>
    </row>
    <row r="46" spans="1:8" x14ac:dyDescent="0.25">
      <c r="A46" t="s">
        <v>27</v>
      </c>
    </row>
    <row r="47" spans="1:8" x14ac:dyDescent="0.25">
      <c r="A47" t="s">
        <v>28</v>
      </c>
    </row>
  </sheetData>
  <mergeCells count="4">
    <mergeCell ref="A5:G5"/>
    <mergeCell ref="A7:G7"/>
    <mergeCell ref="A9:H9"/>
    <mergeCell ref="A26:H2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3" workbookViewId="0">
      <selection activeCell="L42" sqref="L42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0.42578125" customWidth="1"/>
    <col min="7" max="8" width="6.5703125" customWidth="1"/>
    <col min="219" max="219" width="16.85546875" customWidth="1"/>
    <col min="222" max="222" width="10.7109375" customWidth="1"/>
    <col min="223" max="223" width="12.42578125" customWidth="1"/>
    <col min="224" max="224" width="14.42578125" customWidth="1"/>
    <col min="475" max="475" width="16.85546875" customWidth="1"/>
    <col min="478" max="478" width="10.7109375" customWidth="1"/>
    <col min="479" max="479" width="12.42578125" customWidth="1"/>
    <col min="480" max="480" width="14.42578125" customWidth="1"/>
    <col min="731" max="731" width="16.85546875" customWidth="1"/>
    <col min="734" max="734" width="10.7109375" customWidth="1"/>
    <col min="735" max="735" width="12.42578125" customWidth="1"/>
    <col min="736" max="736" width="14.42578125" customWidth="1"/>
    <col min="987" max="987" width="16.85546875" customWidth="1"/>
    <col min="990" max="990" width="10.7109375" customWidth="1"/>
    <col min="991" max="991" width="12.42578125" customWidth="1"/>
    <col min="992" max="992" width="14.42578125" customWidth="1"/>
    <col min="1243" max="1243" width="16.85546875" customWidth="1"/>
    <col min="1246" max="1246" width="10.7109375" customWidth="1"/>
    <col min="1247" max="1247" width="12.42578125" customWidth="1"/>
    <col min="1248" max="1248" width="14.42578125" customWidth="1"/>
    <col min="1499" max="1499" width="16.85546875" customWidth="1"/>
    <col min="1502" max="1502" width="10.7109375" customWidth="1"/>
    <col min="1503" max="1503" width="12.42578125" customWidth="1"/>
    <col min="1504" max="1504" width="14.42578125" customWidth="1"/>
    <col min="1755" max="1755" width="16.85546875" customWidth="1"/>
    <col min="1758" max="1758" width="10.7109375" customWidth="1"/>
    <col min="1759" max="1759" width="12.42578125" customWidth="1"/>
    <col min="1760" max="1760" width="14.42578125" customWidth="1"/>
    <col min="2011" max="2011" width="16.85546875" customWidth="1"/>
    <col min="2014" max="2014" width="10.7109375" customWidth="1"/>
    <col min="2015" max="2015" width="12.42578125" customWidth="1"/>
    <col min="2016" max="2016" width="14.42578125" customWidth="1"/>
    <col min="2267" max="2267" width="16.85546875" customWidth="1"/>
    <col min="2270" max="2270" width="10.7109375" customWidth="1"/>
    <col min="2271" max="2271" width="12.42578125" customWidth="1"/>
    <col min="2272" max="2272" width="14.42578125" customWidth="1"/>
    <col min="2523" max="2523" width="16.85546875" customWidth="1"/>
    <col min="2526" max="2526" width="10.7109375" customWidth="1"/>
    <col min="2527" max="2527" width="12.42578125" customWidth="1"/>
    <col min="2528" max="2528" width="14.42578125" customWidth="1"/>
    <col min="2779" max="2779" width="16.85546875" customWidth="1"/>
    <col min="2782" max="2782" width="10.7109375" customWidth="1"/>
    <col min="2783" max="2783" width="12.42578125" customWidth="1"/>
    <col min="2784" max="2784" width="14.42578125" customWidth="1"/>
    <col min="3035" max="3035" width="16.85546875" customWidth="1"/>
    <col min="3038" max="3038" width="10.7109375" customWidth="1"/>
    <col min="3039" max="3039" width="12.42578125" customWidth="1"/>
    <col min="3040" max="3040" width="14.42578125" customWidth="1"/>
    <col min="3291" max="3291" width="16.85546875" customWidth="1"/>
    <col min="3294" max="3294" width="10.7109375" customWidth="1"/>
    <col min="3295" max="3295" width="12.42578125" customWidth="1"/>
    <col min="3296" max="3296" width="14.42578125" customWidth="1"/>
    <col min="3547" max="3547" width="16.85546875" customWidth="1"/>
    <col min="3550" max="3550" width="10.7109375" customWidth="1"/>
    <col min="3551" max="3551" width="12.42578125" customWidth="1"/>
    <col min="3552" max="3552" width="14.42578125" customWidth="1"/>
    <col min="3803" max="3803" width="16.85546875" customWidth="1"/>
    <col min="3806" max="3806" width="10.7109375" customWidth="1"/>
    <col min="3807" max="3807" width="12.42578125" customWidth="1"/>
    <col min="3808" max="3808" width="14.42578125" customWidth="1"/>
    <col min="4059" max="4059" width="16.85546875" customWidth="1"/>
    <col min="4062" max="4062" width="10.7109375" customWidth="1"/>
    <col min="4063" max="4063" width="12.42578125" customWidth="1"/>
    <col min="4064" max="4064" width="14.42578125" customWidth="1"/>
    <col min="4315" max="4315" width="16.85546875" customWidth="1"/>
    <col min="4318" max="4318" width="10.7109375" customWidth="1"/>
    <col min="4319" max="4319" width="12.42578125" customWidth="1"/>
    <col min="4320" max="4320" width="14.42578125" customWidth="1"/>
    <col min="4571" max="4571" width="16.85546875" customWidth="1"/>
    <col min="4574" max="4574" width="10.7109375" customWidth="1"/>
    <col min="4575" max="4575" width="12.42578125" customWidth="1"/>
    <col min="4576" max="4576" width="14.42578125" customWidth="1"/>
    <col min="4827" max="4827" width="16.85546875" customWidth="1"/>
    <col min="4830" max="4830" width="10.7109375" customWidth="1"/>
    <col min="4831" max="4831" width="12.42578125" customWidth="1"/>
    <col min="4832" max="4832" width="14.42578125" customWidth="1"/>
    <col min="5083" max="5083" width="16.85546875" customWidth="1"/>
    <col min="5086" max="5086" width="10.7109375" customWidth="1"/>
    <col min="5087" max="5087" width="12.42578125" customWidth="1"/>
    <col min="5088" max="5088" width="14.42578125" customWidth="1"/>
    <col min="5339" max="5339" width="16.85546875" customWidth="1"/>
    <col min="5342" max="5342" width="10.7109375" customWidth="1"/>
    <col min="5343" max="5343" width="12.42578125" customWidth="1"/>
    <col min="5344" max="5344" width="14.42578125" customWidth="1"/>
    <col min="5595" max="5595" width="16.85546875" customWidth="1"/>
    <col min="5598" max="5598" width="10.7109375" customWidth="1"/>
    <col min="5599" max="5599" width="12.42578125" customWidth="1"/>
    <col min="5600" max="5600" width="14.42578125" customWidth="1"/>
    <col min="5851" max="5851" width="16.85546875" customWidth="1"/>
    <col min="5854" max="5854" width="10.7109375" customWidth="1"/>
    <col min="5855" max="5855" width="12.42578125" customWidth="1"/>
    <col min="5856" max="5856" width="14.42578125" customWidth="1"/>
    <col min="6107" max="6107" width="16.85546875" customWidth="1"/>
    <col min="6110" max="6110" width="10.7109375" customWidth="1"/>
    <col min="6111" max="6111" width="12.42578125" customWidth="1"/>
    <col min="6112" max="6112" width="14.42578125" customWidth="1"/>
    <col min="6363" max="6363" width="16.85546875" customWidth="1"/>
    <col min="6366" max="6366" width="10.7109375" customWidth="1"/>
    <col min="6367" max="6367" width="12.42578125" customWidth="1"/>
    <col min="6368" max="6368" width="14.42578125" customWidth="1"/>
    <col min="6619" max="6619" width="16.85546875" customWidth="1"/>
    <col min="6622" max="6622" width="10.7109375" customWidth="1"/>
    <col min="6623" max="6623" width="12.42578125" customWidth="1"/>
    <col min="6624" max="6624" width="14.42578125" customWidth="1"/>
    <col min="6875" max="6875" width="16.85546875" customWidth="1"/>
    <col min="6878" max="6878" width="10.7109375" customWidth="1"/>
    <col min="6879" max="6879" width="12.42578125" customWidth="1"/>
    <col min="6880" max="6880" width="14.42578125" customWidth="1"/>
    <col min="7131" max="7131" width="16.85546875" customWidth="1"/>
    <col min="7134" max="7134" width="10.7109375" customWidth="1"/>
    <col min="7135" max="7135" width="12.42578125" customWidth="1"/>
    <col min="7136" max="7136" width="14.42578125" customWidth="1"/>
    <col min="7387" max="7387" width="16.85546875" customWidth="1"/>
    <col min="7390" max="7390" width="10.7109375" customWidth="1"/>
    <col min="7391" max="7391" width="12.42578125" customWidth="1"/>
    <col min="7392" max="7392" width="14.42578125" customWidth="1"/>
    <col min="7643" max="7643" width="16.85546875" customWidth="1"/>
    <col min="7646" max="7646" width="10.7109375" customWidth="1"/>
    <col min="7647" max="7647" width="12.42578125" customWidth="1"/>
    <col min="7648" max="7648" width="14.42578125" customWidth="1"/>
    <col min="7899" max="7899" width="16.85546875" customWidth="1"/>
    <col min="7902" max="7902" width="10.7109375" customWidth="1"/>
    <col min="7903" max="7903" width="12.42578125" customWidth="1"/>
    <col min="7904" max="7904" width="14.42578125" customWidth="1"/>
    <col min="8155" max="8155" width="16.85546875" customWidth="1"/>
    <col min="8158" max="8158" width="10.7109375" customWidth="1"/>
    <col min="8159" max="8159" width="12.42578125" customWidth="1"/>
    <col min="8160" max="8160" width="14.42578125" customWidth="1"/>
    <col min="8411" max="8411" width="16.85546875" customWidth="1"/>
    <col min="8414" max="8414" width="10.7109375" customWidth="1"/>
    <col min="8415" max="8415" width="12.42578125" customWidth="1"/>
    <col min="8416" max="8416" width="14.42578125" customWidth="1"/>
    <col min="8667" max="8667" width="16.85546875" customWidth="1"/>
    <col min="8670" max="8670" width="10.7109375" customWidth="1"/>
    <col min="8671" max="8671" width="12.42578125" customWidth="1"/>
    <col min="8672" max="8672" width="14.42578125" customWidth="1"/>
    <col min="8923" max="8923" width="16.85546875" customWidth="1"/>
    <col min="8926" max="8926" width="10.7109375" customWidth="1"/>
    <col min="8927" max="8927" width="12.42578125" customWidth="1"/>
    <col min="8928" max="8928" width="14.42578125" customWidth="1"/>
    <col min="9179" max="9179" width="16.85546875" customWidth="1"/>
    <col min="9182" max="9182" width="10.7109375" customWidth="1"/>
    <col min="9183" max="9183" width="12.42578125" customWidth="1"/>
    <col min="9184" max="9184" width="14.42578125" customWidth="1"/>
    <col min="9435" max="9435" width="16.85546875" customWidth="1"/>
    <col min="9438" max="9438" width="10.7109375" customWidth="1"/>
    <col min="9439" max="9439" width="12.42578125" customWidth="1"/>
    <col min="9440" max="9440" width="14.42578125" customWidth="1"/>
    <col min="9691" max="9691" width="16.85546875" customWidth="1"/>
    <col min="9694" max="9694" width="10.7109375" customWidth="1"/>
    <col min="9695" max="9695" width="12.42578125" customWidth="1"/>
    <col min="9696" max="9696" width="14.42578125" customWidth="1"/>
    <col min="9947" max="9947" width="16.85546875" customWidth="1"/>
    <col min="9950" max="9950" width="10.7109375" customWidth="1"/>
    <col min="9951" max="9951" width="12.42578125" customWidth="1"/>
    <col min="9952" max="9952" width="14.42578125" customWidth="1"/>
    <col min="10203" max="10203" width="16.85546875" customWidth="1"/>
    <col min="10206" max="10206" width="10.7109375" customWidth="1"/>
    <col min="10207" max="10207" width="12.42578125" customWidth="1"/>
    <col min="10208" max="10208" width="14.42578125" customWidth="1"/>
    <col min="10459" max="10459" width="16.85546875" customWidth="1"/>
    <col min="10462" max="10462" width="10.7109375" customWidth="1"/>
    <col min="10463" max="10463" width="12.42578125" customWidth="1"/>
    <col min="10464" max="10464" width="14.42578125" customWidth="1"/>
    <col min="10715" max="10715" width="16.85546875" customWidth="1"/>
    <col min="10718" max="10718" width="10.7109375" customWidth="1"/>
    <col min="10719" max="10719" width="12.42578125" customWidth="1"/>
    <col min="10720" max="10720" width="14.42578125" customWidth="1"/>
    <col min="10971" max="10971" width="16.85546875" customWidth="1"/>
    <col min="10974" max="10974" width="10.7109375" customWidth="1"/>
    <col min="10975" max="10975" width="12.42578125" customWidth="1"/>
    <col min="10976" max="10976" width="14.42578125" customWidth="1"/>
    <col min="11227" max="11227" width="16.85546875" customWidth="1"/>
    <col min="11230" max="11230" width="10.7109375" customWidth="1"/>
    <col min="11231" max="11231" width="12.42578125" customWidth="1"/>
    <col min="11232" max="11232" width="14.42578125" customWidth="1"/>
    <col min="11483" max="11483" width="16.85546875" customWidth="1"/>
    <col min="11486" max="11486" width="10.7109375" customWidth="1"/>
    <col min="11487" max="11487" width="12.42578125" customWidth="1"/>
    <col min="11488" max="11488" width="14.42578125" customWidth="1"/>
    <col min="11739" max="11739" width="16.85546875" customWidth="1"/>
    <col min="11742" max="11742" width="10.7109375" customWidth="1"/>
    <col min="11743" max="11743" width="12.42578125" customWidth="1"/>
    <col min="11744" max="11744" width="14.42578125" customWidth="1"/>
    <col min="11995" max="11995" width="16.85546875" customWidth="1"/>
    <col min="11998" max="11998" width="10.7109375" customWidth="1"/>
    <col min="11999" max="11999" width="12.42578125" customWidth="1"/>
    <col min="12000" max="12000" width="14.42578125" customWidth="1"/>
    <col min="12251" max="12251" width="16.85546875" customWidth="1"/>
    <col min="12254" max="12254" width="10.7109375" customWidth="1"/>
    <col min="12255" max="12255" width="12.42578125" customWidth="1"/>
    <col min="12256" max="12256" width="14.42578125" customWidth="1"/>
    <col min="12507" max="12507" width="16.85546875" customWidth="1"/>
    <col min="12510" max="12510" width="10.7109375" customWidth="1"/>
    <col min="12511" max="12511" width="12.42578125" customWidth="1"/>
    <col min="12512" max="12512" width="14.42578125" customWidth="1"/>
    <col min="12763" max="12763" width="16.85546875" customWidth="1"/>
    <col min="12766" max="12766" width="10.7109375" customWidth="1"/>
    <col min="12767" max="12767" width="12.42578125" customWidth="1"/>
    <col min="12768" max="12768" width="14.42578125" customWidth="1"/>
    <col min="13019" max="13019" width="16.85546875" customWidth="1"/>
    <col min="13022" max="13022" width="10.7109375" customWidth="1"/>
    <col min="13023" max="13023" width="12.42578125" customWidth="1"/>
    <col min="13024" max="13024" width="14.42578125" customWidth="1"/>
    <col min="13275" max="13275" width="16.85546875" customWidth="1"/>
    <col min="13278" max="13278" width="10.7109375" customWidth="1"/>
    <col min="13279" max="13279" width="12.42578125" customWidth="1"/>
    <col min="13280" max="13280" width="14.42578125" customWidth="1"/>
    <col min="13531" max="13531" width="16.85546875" customWidth="1"/>
    <col min="13534" max="13534" width="10.7109375" customWidth="1"/>
    <col min="13535" max="13535" width="12.42578125" customWidth="1"/>
    <col min="13536" max="13536" width="14.42578125" customWidth="1"/>
    <col min="13787" max="13787" width="16.85546875" customWidth="1"/>
    <col min="13790" max="13790" width="10.7109375" customWidth="1"/>
    <col min="13791" max="13791" width="12.42578125" customWidth="1"/>
    <col min="13792" max="13792" width="14.42578125" customWidth="1"/>
    <col min="14043" max="14043" width="16.85546875" customWidth="1"/>
    <col min="14046" max="14046" width="10.7109375" customWidth="1"/>
    <col min="14047" max="14047" width="12.42578125" customWidth="1"/>
    <col min="14048" max="14048" width="14.42578125" customWidth="1"/>
    <col min="14299" max="14299" width="16.85546875" customWidth="1"/>
    <col min="14302" max="14302" width="10.7109375" customWidth="1"/>
    <col min="14303" max="14303" width="12.42578125" customWidth="1"/>
    <col min="14304" max="14304" width="14.42578125" customWidth="1"/>
    <col min="14555" max="14555" width="16.85546875" customWidth="1"/>
    <col min="14558" max="14558" width="10.7109375" customWidth="1"/>
    <col min="14559" max="14559" width="12.42578125" customWidth="1"/>
    <col min="14560" max="14560" width="14.42578125" customWidth="1"/>
    <col min="14811" max="14811" width="16.85546875" customWidth="1"/>
    <col min="14814" max="14814" width="10.7109375" customWidth="1"/>
    <col min="14815" max="14815" width="12.42578125" customWidth="1"/>
    <col min="14816" max="14816" width="14.42578125" customWidth="1"/>
    <col min="15067" max="15067" width="16.85546875" customWidth="1"/>
    <col min="15070" max="15070" width="10.7109375" customWidth="1"/>
    <col min="15071" max="15071" width="12.42578125" customWidth="1"/>
    <col min="15072" max="15072" width="14.42578125" customWidth="1"/>
    <col min="15323" max="15323" width="16.85546875" customWidth="1"/>
    <col min="15326" max="15326" width="10.7109375" customWidth="1"/>
    <col min="15327" max="15327" width="12.42578125" customWidth="1"/>
    <col min="15328" max="15328" width="14.42578125" customWidth="1"/>
    <col min="15579" max="15579" width="16.85546875" customWidth="1"/>
    <col min="15582" max="15582" width="10.7109375" customWidth="1"/>
    <col min="15583" max="15583" width="12.42578125" customWidth="1"/>
    <col min="15584" max="15584" width="14.42578125" customWidth="1"/>
    <col min="15835" max="15835" width="16.85546875" customWidth="1"/>
    <col min="15838" max="15838" width="10.7109375" customWidth="1"/>
    <col min="15839" max="15839" width="12.42578125" customWidth="1"/>
    <col min="15840" max="15840" width="14.42578125" customWidth="1"/>
    <col min="16091" max="16091" width="16.85546875" customWidth="1"/>
    <col min="16094" max="16094" width="10.7109375" customWidth="1"/>
    <col min="16095" max="16095" width="12.42578125" customWidth="1"/>
    <col min="16096" max="16096" width="14.42578125" customWidth="1"/>
  </cols>
  <sheetData>
    <row r="1" spans="1:8" x14ac:dyDescent="0.25">
      <c r="F1" t="s">
        <v>37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6.5" thickBot="1" x14ac:dyDescent="0.3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>
      <c r="A8" t="s">
        <v>3</v>
      </c>
      <c r="D8" s="10">
        <v>2021</v>
      </c>
      <c r="F8" t="s">
        <v>4</v>
      </c>
    </row>
    <row r="9" spans="1:8" x14ac:dyDescent="0.25">
      <c r="A9" s="12" t="s">
        <v>5</v>
      </c>
      <c r="B9" s="13"/>
      <c r="C9" s="13"/>
      <c r="D9" s="19"/>
      <c r="E9" s="13"/>
      <c r="F9" s="13"/>
      <c r="G9" s="13"/>
      <c r="H9" s="14"/>
    </row>
    <row r="10" spans="1:8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4" t="s">
        <v>12</v>
      </c>
      <c r="H10" s="4" t="s">
        <v>13</v>
      </c>
    </row>
    <row r="11" spans="1:8" x14ac:dyDescent="0.25">
      <c r="A11" s="2" t="s">
        <v>33</v>
      </c>
      <c r="B11" s="5">
        <f>'[1]&lt;250.2020'!B11/1.05</f>
        <v>272.38095238095235</v>
      </c>
      <c r="C11" s="5">
        <f>'[1]&lt;250.2020'!C11/1.05</f>
        <v>178.09523809523807</v>
      </c>
      <c r="D11" s="5">
        <f>'[1]&lt;250.2020'!D11/1.05</f>
        <v>115.23809523809523</v>
      </c>
      <c r="E11" s="5">
        <f>'[1]&lt;250.2020'!E11/1.05</f>
        <v>59.047619047619044</v>
      </c>
      <c r="F11" s="5">
        <f>'[1]&lt;250.2020'!F11/1.05</f>
        <v>23.80952380952381</v>
      </c>
      <c r="G11" s="5">
        <f>'[1]&lt;250.2020'!G11/1.05</f>
        <v>14.285714285714285</v>
      </c>
      <c r="H11" s="5">
        <f>'[1]&lt;250.2020'!H11/1.05</f>
        <v>1.9047619047619047</v>
      </c>
    </row>
    <row r="12" spans="1:8" x14ac:dyDescent="0.25">
      <c r="A12" s="2" t="s">
        <v>14</v>
      </c>
      <c r="B12" s="5">
        <f>'[1]&lt;250.2020'!B12/1.05</f>
        <v>180.95238095238093</v>
      </c>
      <c r="C12" s="5">
        <f>'[1]&lt;250.2020'!C12/1.05</f>
        <v>135.23809523809524</v>
      </c>
      <c r="D12" s="5">
        <f>'[1]&lt;250.2020'!D12/1.05</f>
        <v>81.904761904761898</v>
      </c>
      <c r="E12" s="5">
        <f>'[1]&lt;250.2020'!E12/1.05</f>
        <v>50.476190476190474</v>
      </c>
      <c r="F12" s="5">
        <f>'[1]&lt;250.2020'!F12/1.05</f>
        <v>23.80952380952381</v>
      </c>
      <c r="G12" s="5">
        <f>'[1]&lt;250.2020'!G12/1.05</f>
        <v>14.285714285714285</v>
      </c>
      <c r="H12" s="5">
        <f>'[1]&lt;250.2020'!H12/1.05</f>
        <v>1.9047619047619047</v>
      </c>
    </row>
    <row r="13" spans="1:8" x14ac:dyDescent="0.25">
      <c r="A13" s="2" t="s">
        <v>15</v>
      </c>
      <c r="B13" s="5">
        <f>'[1]&lt;250.2020'!B13/1.05</f>
        <v>207.61904761904762</v>
      </c>
      <c r="C13" s="5">
        <f>'[1]&lt;250.2020'!C13/1.05</f>
        <v>176.19047619047618</v>
      </c>
      <c r="D13" s="5">
        <f>'[1]&lt;250.2020'!D13/1.05</f>
        <v>91.428571428571431</v>
      </c>
      <c r="E13" s="5">
        <f>'[1]&lt;250.2020'!E13/1.05</f>
        <v>64.761904761904759</v>
      </c>
      <c r="F13" s="5">
        <f>'[1]&lt;250.2020'!F13/1.05</f>
        <v>61.904761904761905</v>
      </c>
      <c r="G13" s="5">
        <f>'[1]&lt;250.2020'!G13/1.05</f>
        <v>19.047619047619047</v>
      </c>
      <c r="H13" s="5">
        <f>'[1]&lt;250.2020'!H13/1.05</f>
        <v>1.9047619047619047</v>
      </c>
    </row>
    <row r="14" spans="1:8" x14ac:dyDescent="0.25">
      <c r="A14" s="2" t="s">
        <v>16</v>
      </c>
      <c r="B14" s="5">
        <f>'[1]&lt;250.2020'!B14/1.05</f>
        <v>503.8095238095238</v>
      </c>
      <c r="C14" s="5">
        <f>'[1]&lt;250.2020'!C14/1.05</f>
        <v>439.04761904761904</v>
      </c>
      <c r="D14" s="5">
        <f>'[1]&lt;250.2020'!D14/1.05</f>
        <v>191.42857142857142</v>
      </c>
      <c r="E14" s="5">
        <f>'[1]&lt;250.2020'!E14/1.05</f>
        <v>142.85714285714286</v>
      </c>
      <c r="F14" s="5">
        <f>'[1]&lt;250.2020'!F14/1.05</f>
        <v>57.142857142857139</v>
      </c>
      <c r="G14" s="5">
        <f>'[1]&lt;250.2020'!G14/1.05</f>
        <v>19.047619047619047</v>
      </c>
      <c r="H14" s="5">
        <f>'[1]&lt;250.2020'!H14/1.05</f>
        <v>1.9047619047619047</v>
      </c>
    </row>
    <row r="15" spans="1:8" x14ac:dyDescent="0.25">
      <c r="A15" s="2" t="s">
        <v>17</v>
      </c>
      <c r="B15" s="5">
        <f>'[1]&lt;250.2020'!B15/1.05</f>
        <v>285.71428571428572</v>
      </c>
      <c r="C15" s="5">
        <f>'[1]&lt;250.2020'!C15/1.05</f>
        <v>275.23809523809524</v>
      </c>
      <c r="D15" s="5">
        <f>'[1]&lt;250.2020'!D15/1.05</f>
        <v>167.61904761904762</v>
      </c>
      <c r="E15" s="5">
        <f>'[1]&lt;250.2020'!E15/1.05</f>
        <v>60</v>
      </c>
      <c r="F15" s="5">
        <f>'[1]&lt;250.2020'!F15/1.05</f>
        <v>60</v>
      </c>
      <c r="G15" s="5">
        <f>'[1]&lt;250.2020'!G15/1.05</f>
        <v>19.047619047619047</v>
      </c>
      <c r="H15" s="5">
        <f>'[1]&lt;250.2020'!H15/1.05</f>
        <v>1.9047619047619047</v>
      </c>
    </row>
    <row r="16" spans="1:8" x14ac:dyDescent="0.25">
      <c r="A16" s="9" t="s">
        <v>18</v>
      </c>
      <c r="B16" s="5">
        <f>'[1]&lt;250.2020'!B16/1.05</f>
        <v>346.66666666666663</v>
      </c>
      <c r="C16" s="5">
        <f>'[1]&lt;250.2020'!C16/1.05</f>
        <v>319.04761904761904</v>
      </c>
      <c r="D16" s="5">
        <f>'[1]&lt;250.2020'!D16/1.05</f>
        <v>163.8095238095238</v>
      </c>
      <c r="E16" s="5">
        <f>'[1]&lt;250.2020'!E16/1.05</f>
        <v>59.047619047619044</v>
      </c>
      <c r="F16" s="5">
        <f>'[1]&lt;250.2020'!F16/1.05</f>
        <v>54.285714285714285</v>
      </c>
      <c r="G16" s="5">
        <f>'[1]&lt;250.2020'!G16/1.05</f>
        <v>19.047619047619047</v>
      </c>
      <c r="H16" s="5">
        <f>'[1]&lt;250.2020'!H16/1.05</f>
        <v>1.9047619047619047</v>
      </c>
    </row>
    <row r="17" spans="1:8" x14ac:dyDescent="0.25">
      <c r="A17" s="2" t="s">
        <v>34</v>
      </c>
      <c r="B17" s="5">
        <f>'[1]&lt;250.2020'!B17/1.05</f>
        <v>527.61904761904759</v>
      </c>
      <c r="C17" s="5">
        <f>'[1]&lt;250.2020'!C17/1.05</f>
        <v>464.76190476190476</v>
      </c>
      <c r="D17" s="5">
        <f>'[1]&lt;250.2020'!D17/1.05</f>
        <v>210.47619047619045</v>
      </c>
      <c r="E17" s="5">
        <f>'[1]&lt;250.2020'!E17/1.05</f>
        <v>94.285714285714278</v>
      </c>
      <c r="F17" s="5">
        <f>'[1]&lt;250.2020'!F17/1.05</f>
        <v>40.952380952380949</v>
      </c>
      <c r="G17" s="5">
        <f>'[1]&lt;250.2020'!G17/1.05</f>
        <v>19.047619047619047</v>
      </c>
      <c r="H17" s="5">
        <f>'[1]&lt;250.2020'!H17/1.05</f>
        <v>1.9047619047619047</v>
      </c>
    </row>
    <row r="18" spans="1:8" x14ac:dyDescent="0.25">
      <c r="A18" s="2" t="s">
        <v>19</v>
      </c>
      <c r="B18" s="5">
        <f>'[1]&lt;250.2020'!B18/1.05</f>
        <v>235.23809523809524</v>
      </c>
      <c r="C18" s="5">
        <f>'[1]&lt;250.2020'!C18/1.05</f>
        <v>149.52380952380952</v>
      </c>
      <c r="D18" s="5">
        <f>'[1]&lt;250.2020'!D18/1.05</f>
        <v>74.285714285714278</v>
      </c>
      <c r="E18" s="5">
        <f>'[1]&lt;250.2020'!E18/1.05</f>
        <v>50.476190476190474</v>
      </c>
      <c r="F18" s="5">
        <f>'[1]&lt;250.2020'!F18/1.05</f>
        <v>50.476190476190474</v>
      </c>
      <c r="G18" s="5">
        <f>'[1]&lt;250.2020'!G18/1.05</f>
        <v>19.047619047619047</v>
      </c>
      <c r="H18" s="5">
        <f>'[1]&lt;250.2020'!H18/1.05</f>
        <v>1.9047619047619047</v>
      </c>
    </row>
    <row r="19" spans="1:8" x14ac:dyDescent="0.25">
      <c r="A19" s="2" t="s">
        <v>20</v>
      </c>
      <c r="B19" s="5">
        <f>'[1]&lt;250.2020'!B19/1.05</f>
        <v>278.09523809523807</v>
      </c>
      <c r="C19" s="5">
        <f>'[1]&lt;250.2020'!C19/1.05</f>
        <v>260</v>
      </c>
      <c r="D19" s="5">
        <f>'[1]&lt;250.2020'!D19/1.05</f>
        <v>242.85714285714283</v>
      </c>
      <c r="E19" s="5">
        <f>'[1]&lt;250.2020'!E19/1.05</f>
        <v>156.19047619047618</v>
      </c>
      <c r="F19" s="5">
        <f>'[1]&lt;250.2020'!F19/1.05</f>
        <v>50.476190476190474</v>
      </c>
      <c r="G19" s="5">
        <f>'[1]&lt;250.2020'!G19/1.05</f>
        <v>19.047619047619047</v>
      </c>
      <c r="H19" s="5">
        <f>'[1]&lt;250.2020'!H19/1.05</f>
        <v>1.9047619047619047</v>
      </c>
    </row>
    <row r="20" spans="1:8" x14ac:dyDescent="0.25">
      <c r="A20" s="2" t="s">
        <v>21</v>
      </c>
      <c r="B20" s="5">
        <f>'[1]&lt;250.2020'!B20/1.05</f>
        <v>200.95238095238093</v>
      </c>
      <c r="C20" s="5">
        <f>'[1]&lt;250.2020'!C20/1.05</f>
        <v>182.85714285714286</v>
      </c>
      <c r="D20" s="5">
        <f>'[1]&lt;250.2020'!D20/1.05</f>
        <v>105.71428571428571</v>
      </c>
      <c r="E20" s="5">
        <f>'[1]&lt;250.2020'!E20/1.05</f>
        <v>55.238095238095234</v>
      </c>
      <c r="F20" s="5">
        <f>'[1]&lt;250.2020'!F20/1.05</f>
        <v>50.476190476190474</v>
      </c>
      <c r="G20" s="5">
        <f>'[1]&lt;250.2020'!G20/1.05</f>
        <v>19.047619047619047</v>
      </c>
      <c r="H20" s="5">
        <f>'[1]&lt;250.2020'!H20/1.05</f>
        <v>1.9047619047619047</v>
      </c>
    </row>
    <row r="21" spans="1:8" x14ac:dyDescent="0.25">
      <c r="A21" s="2" t="s">
        <v>22</v>
      </c>
      <c r="B21" s="5">
        <f>'[1]&lt;250.2020'!B21/1.05</f>
        <v>215.23809523809524</v>
      </c>
      <c r="C21" s="5">
        <f>'[1]&lt;250.2020'!C21/1.05</f>
        <v>187.61904761904762</v>
      </c>
      <c r="D21" s="5">
        <f>'[1]&lt;250.2020'!D21/1.05</f>
        <v>91.428571428571431</v>
      </c>
      <c r="E21" s="5">
        <f>'[1]&lt;250.2020'!E21/1.05</f>
        <v>48.571428571428569</v>
      </c>
      <c r="F21" s="5">
        <f>'[1]&lt;250.2020'!F21/1.05</f>
        <v>20.952380952380953</v>
      </c>
      <c r="G21" s="5">
        <f>'[1]&lt;250.2020'!G21/1.05</f>
        <v>15.238095238095237</v>
      </c>
      <c r="H21" s="5">
        <f>'[1]&lt;250.2020'!H21/1.05</f>
        <v>1.9047619047619047</v>
      </c>
    </row>
    <row r="22" spans="1:8" x14ac:dyDescent="0.25">
      <c r="A22" s="2" t="s">
        <v>23</v>
      </c>
      <c r="B22" s="5">
        <f>'[1]&lt;250.2020'!B22/1.05</f>
        <v>176.19047619047618</v>
      </c>
      <c r="C22" s="5">
        <f>'[1]&lt;250.2020'!C22/1.05</f>
        <v>161.9047619047619</v>
      </c>
      <c r="D22" s="5">
        <f>'[1]&lt;250.2020'!D22/1.05</f>
        <v>86.666666666666657</v>
      </c>
      <c r="E22" s="5">
        <f>'[1]&lt;250.2020'!E22/1.05</f>
        <v>54.285714285714285</v>
      </c>
      <c r="F22" s="5">
        <f>'[1]&lt;250.2020'!F22/1.05</f>
        <v>20.952380952380953</v>
      </c>
      <c r="G22" s="5">
        <f>'[1]&lt;250.2020'!G22/1.05</f>
        <v>15.238095238095237</v>
      </c>
      <c r="H22" s="5">
        <f>'[1]&lt;250.2020'!H22/1.05</f>
        <v>1.9047619047619047</v>
      </c>
    </row>
    <row r="23" spans="1:8" x14ac:dyDescent="0.25">
      <c r="A23" s="2" t="s">
        <v>24</v>
      </c>
      <c r="B23" s="5">
        <f>'[1]&lt;250.2020'!B23/1.05</f>
        <v>168.57142857142856</v>
      </c>
      <c r="C23" s="5">
        <f>'[1]&lt;250.2020'!C23/1.05</f>
        <v>125.71428571428571</v>
      </c>
      <c r="D23" s="5">
        <f>'[1]&lt;250.2020'!D23/1.05</f>
        <v>76.19047619047619</v>
      </c>
      <c r="E23" s="5">
        <f>'[1]&lt;250.2020'!E23/1.05</f>
        <v>52.38095238095238</v>
      </c>
      <c r="F23" s="5">
        <f>'[1]&lt;250.2020'!F23/1.05</f>
        <v>23.80952380952381</v>
      </c>
      <c r="G23" s="5">
        <f>'[1]&lt;250.2020'!G23/1.05</f>
        <v>15.238095238095237</v>
      </c>
      <c r="H23" s="5">
        <f>'[1]&lt;250.2020'!H23/1.05</f>
        <v>1.9047619047619047</v>
      </c>
    </row>
    <row r="24" spans="1:8" x14ac:dyDescent="0.25">
      <c r="A24" s="2" t="s">
        <v>35</v>
      </c>
      <c r="B24" s="5">
        <f>'[1]&lt;250.2020'!B24/1.05</f>
        <v>108.57142857142857</v>
      </c>
      <c r="C24" s="5">
        <f>'[1]&lt;250.2020'!C24/1.05</f>
        <v>98.095238095238088</v>
      </c>
      <c r="D24" s="5">
        <f>'[1]&lt;250.2020'!D24/1.05</f>
        <v>71.428571428571431</v>
      </c>
      <c r="E24" s="5">
        <f>'[1]&lt;250.2020'!E24/1.05</f>
        <v>33.333333333333329</v>
      </c>
      <c r="F24" s="5">
        <f>'[1]&lt;250.2020'!F24/1.05</f>
        <v>20.952380952380953</v>
      </c>
      <c r="G24" s="5">
        <f>'[1]&lt;250.2020'!G24/1.05</f>
        <v>15.238095238095237</v>
      </c>
      <c r="H24" s="5">
        <f>'[1]&lt;250.2020'!H24/1.05</f>
        <v>1.9047619047619047</v>
      </c>
    </row>
    <row r="25" spans="1:8" x14ac:dyDescent="0.25">
      <c r="A25" s="9" t="s">
        <v>44</v>
      </c>
      <c r="B25" s="5">
        <f>'[1]&lt;250.2020'!B25/1.05</f>
        <v>136.19047619047618</v>
      </c>
      <c r="C25" s="5">
        <f>'[1]&lt;250.2020'!C25/1.05</f>
        <v>114.28571428571428</v>
      </c>
      <c r="D25" s="5">
        <f>'[1]&lt;250.2020'!D25/1.05</f>
        <v>61.904761904761905</v>
      </c>
      <c r="E25" s="5">
        <f>'[1]&lt;250.2020'!E25/1.05</f>
        <v>31.428571428571427</v>
      </c>
      <c r="F25" s="5">
        <f>'[1]&lt;250.2020'!F25/1.05</f>
        <v>20.952380952380953</v>
      </c>
      <c r="G25" s="5">
        <f>'[1]&lt;250.2020'!G25/1.05</f>
        <v>15.238095238095237</v>
      </c>
      <c r="H25" s="5">
        <f>'[1]&lt;250.2020'!H25/1.05</f>
        <v>1.9047619047619047</v>
      </c>
    </row>
    <row r="26" spans="1:8" x14ac:dyDescent="0.25">
      <c r="A26" s="15" t="s">
        <v>43</v>
      </c>
      <c r="B26" s="16"/>
      <c r="C26" s="16"/>
      <c r="D26" s="16"/>
      <c r="E26" s="16"/>
      <c r="F26" s="17"/>
      <c r="G26" s="16"/>
      <c r="H26" s="18"/>
    </row>
    <row r="27" spans="1:8" x14ac:dyDescent="0.25">
      <c r="A27" s="3" t="s">
        <v>6</v>
      </c>
      <c r="B27" s="3" t="s">
        <v>7</v>
      </c>
      <c r="C27" s="3" t="s">
        <v>8</v>
      </c>
      <c r="D27" s="3" t="s">
        <v>9</v>
      </c>
      <c r="E27" s="3" t="s">
        <v>10</v>
      </c>
      <c r="F27" s="3" t="s">
        <v>11</v>
      </c>
      <c r="G27" s="6" t="s">
        <v>12</v>
      </c>
      <c r="H27" s="4" t="s">
        <v>13</v>
      </c>
    </row>
    <row r="28" spans="1:8" x14ac:dyDescent="0.25">
      <c r="A28" s="2" t="s">
        <v>33</v>
      </c>
      <c r="B28" s="5">
        <f>'[1]&lt;250.2020'!B28/1.05</f>
        <v>245.71428571428569</v>
      </c>
      <c r="C28" s="5">
        <f>'[1]&lt;250.2020'!C28/1.05</f>
        <v>160</v>
      </c>
      <c r="D28" s="5">
        <f>'[1]&lt;250.2020'!D28/1.05</f>
        <v>102.85714285714285</v>
      </c>
      <c r="E28" s="5">
        <f>'[1]&lt;250.2020'!E28/1.05</f>
        <v>53.333333333333329</v>
      </c>
      <c r="F28" s="5">
        <f>'[1]&lt;250.2020'!F28/1.05</f>
        <v>21.904761904761905</v>
      </c>
      <c r="G28" s="5">
        <f>'[1]&lt;250.2020'!G28/1.05</f>
        <v>13.333333333333332</v>
      </c>
      <c r="H28" s="5">
        <f>'[1]&lt;250.2020'!H28/1.05</f>
        <v>1.9047619047619047</v>
      </c>
    </row>
    <row r="29" spans="1:8" x14ac:dyDescent="0.25">
      <c r="A29" s="2" t="s">
        <v>14</v>
      </c>
      <c r="B29" s="5">
        <f>'[1]&lt;250.2020'!B29/1.05</f>
        <v>162.85714285714286</v>
      </c>
      <c r="C29" s="5">
        <f>'[1]&lt;250.2020'!C29/1.05</f>
        <v>121.9047619047619</v>
      </c>
      <c r="D29" s="5">
        <f>'[1]&lt;250.2020'!D29/1.05</f>
        <v>74.285714285714278</v>
      </c>
      <c r="E29" s="5">
        <f>'[1]&lt;250.2020'!E29/1.05</f>
        <v>45.714285714285715</v>
      </c>
      <c r="F29" s="5">
        <f>'[1]&lt;250.2020'!F29/1.05</f>
        <v>21.904761904761905</v>
      </c>
      <c r="G29" s="5">
        <f>'[1]&lt;250.2020'!G29/1.05</f>
        <v>13.333333333333332</v>
      </c>
      <c r="H29" s="5">
        <v>2</v>
      </c>
    </row>
    <row r="30" spans="1:8" x14ac:dyDescent="0.25">
      <c r="A30" s="2" t="s">
        <v>15</v>
      </c>
      <c r="B30" s="5">
        <f>'[1]&lt;250.2020'!B30/1.05</f>
        <v>186.66666666666666</v>
      </c>
      <c r="C30" s="5">
        <f>'[1]&lt;250.2020'!C30/1.05</f>
        <v>158.0952380952381</v>
      </c>
      <c r="D30" s="5">
        <f>'[1]&lt;250.2020'!D30/1.05</f>
        <v>81.904761904761898</v>
      </c>
      <c r="E30" s="5">
        <f>'[1]&lt;250.2020'!E30/1.05</f>
        <v>59.047619047619044</v>
      </c>
      <c r="F30" s="5">
        <f>'[1]&lt;250.2020'!F30/1.05</f>
        <v>55.238095238095234</v>
      </c>
      <c r="G30" s="5">
        <f>'[1]&lt;250.2020'!G30/1.05</f>
        <v>18.095238095238095</v>
      </c>
      <c r="H30" s="5">
        <v>2</v>
      </c>
    </row>
    <row r="31" spans="1:8" x14ac:dyDescent="0.25">
      <c r="A31" s="2" t="s">
        <v>16</v>
      </c>
      <c r="B31" s="5">
        <f>'[1]&lt;250.2020'!B31/1.05</f>
        <v>453.33333333333331</v>
      </c>
      <c r="C31" s="5">
        <f>'[1]&lt;250.2020'!C31/1.05</f>
        <v>395.23809523809524</v>
      </c>
      <c r="D31" s="5">
        <f>'[1]&lt;250.2020'!D31/1.05</f>
        <v>171.42857142857142</v>
      </c>
      <c r="E31" s="5">
        <f>'[1]&lt;250.2020'!E31/1.05</f>
        <v>128.57142857142856</v>
      </c>
      <c r="F31" s="5">
        <f>'[1]&lt;250.2020'!F31/1.05</f>
        <v>51.428571428571423</v>
      </c>
      <c r="G31" s="5">
        <f>'[1]&lt;250.2020'!G31/1.05</f>
        <v>18.095238095238095</v>
      </c>
      <c r="H31" s="5">
        <v>2</v>
      </c>
    </row>
    <row r="32" spans="1:8" x14ac:dyDescent="0.25">
      <c r="A32" s="2" t="s">
        <v>17</v>
      </c>
      <c r="B32" s="5">
        <f>'[1]&lt;250.2020'!B32/1.05</f>
        <v>257.14285714285711</v>
      </c>
      <c r="C32" s="5">
        <f>'[1]&lt;250.2020'!C32/1.05</f>
        <v>247.61904761904762</v>
      </c>
      <c r="D32" s="5">
        <f>'[1]&lt;250.2020'!D32/1.05</f>
        <v>150.47619047619048</v>
      </c>
      <c r="E32" s="5">
        <f>'[1]&lt;250.2020'!E32/1.05</f>
        <v>54.285714285714285</v>
      </c>
      <c r="F32" s="5">
        <f>'[1]&lt;250.2020'!F32/1.05</f>
        <v>53.333333333333329</v>
      </c>
      <c r="G32" s="5">
        <f>'[1]&lt;250.2020'!G32/1.05</f>
        <v>18.095238095238095</v>
      </c>
      <c r="H32" s="5">
        <v>2</v>
      </c>
    </row>
    <row r="33" spans="1:8" x14ac:dyDescent="0.25">
      <c r="A33" s="9" t="s">
        <v>18</v>
      </c>
      <c r="B33" s="5">
        <f>'[1]&lt;250.2020'!B33/1.05</f>
        <v>311.42857142857139</v>
      </c>
      <c r="C33" s="5">
        <f>'[1]&lt;250.2020'!C33/1.05</f>
        <v>287.61904761904759</v>
      </c>
      <c r="D33" s="5">
        <f>'[1]&lt;250.2020'!D33/1.05</f>
        <v>147.61904761904762</v>
      </c>
      <c r="E33" s="5">
        <f>'[1]&lt;250.2020'!E33/1.05</f>
        <v>53.333333333333329</v>
      </c>
      <c r="F33" s="5">
        <f>'[1]&lt;250.2020'!F33/1.05</f>
        <v>48.571428571428569</v>
      </c>
      <c r="G33" s="5">
        <f>'[1]&lt;250.2020'!G33/1.05</f>
        <v>18.095238095238095</v>
      </c>
      <c r="H33" s="5">
        <v>2</v>
      </c>
    </row>
    <row r="34" spans="1:8" x14ac:dyDescent="0.25">
      <c r="A34" s="2" t="s">
        <v>34</v>
      </c>
      <c r="B34" s="5">
        <f>'[1]&lt;250.2020'!B34/1.05</f>
        <v>474.28571428571428</v>
      </c>
      <c r="C34" s="5">
        <f>'[1]&lt;250.2020'!C34/1.05</f>
        <v>418.09523809523807</v>
      </c>
      <c r="D34" s="5">
        <f>'[1]&lt;250.2020'!D34/1.05</f>
        <v>189.52380952380952</v>
      </c>
      <c r="E34" s="5">
        <f>'[1]&lt;250.2020'!E34/1.05</f>
        <v>84.761904761904759</v>
      </c>
      <c r="F34" s="5">
        <f>'[1]&lt;250.2020'!F34/1.05</f>
        <v>37.142857142857139</v>
      </c>
      <c r="G34" s="5">
        <f>'[1]&lt;250.2020'!G34/1.05</f>
        <v>18.095238095238095</v>
      </c>
      <c r="H34" s="5">
        <v>2</v>
      </c>
    </row>
    <row r="35" spans="1:8" x14ac:dyDescent="0.25">
      <c r="A35" s="2" t="s">
        <v>19</v>
      </c>
      <c r="B35" s="5">
        <f>'[1]&lt;250.2020'!B35/1.05</f>
        <v>211.42857142857142</v>
      </c>
      <c r="C35" s="5">
        <f>'[1]&lt;250.2020'!C35/1.05</f>
        <v>134.28571428571428</v>
      </c>
      <c r="D35" s="5">
        <f>'[1]&lt;250.2020'!D35/1.05</f>
        <v>66.666666666666657</v>
      </c>
      <c r="E35" s="5">
        <f>'[1]&lt;250.2020'!E35/1.05</f>
        <v>45.714285714285715</v>
      </c>
      <c r="F35" s="5">
        <f>'[1]&lt;250.2020'!F35/1.05</f>
        <v>44.761904761904759</v>
      </c>
      <c r="G35" s="5">
        <f>'[1]&lt;250.2020'!G35/1.05</f>
        <v>18.095238095238095</v>
      </c>
      <c r="H35" s="5">
        <v>2</v>
      </c>
    </row>
    <row r="36" spans="1:8" x14ac:dyDescent="0.25">
      <c r="A36" s="2" t="s">
        <v>20</v>
      </c>
      <c r="B36" s="5">
        <f>'[1]&lt;250.2020'!B36/1.05</f>
        <v>250.47619047619045</v>
      </c>
      <c r="C36" s="5">
        <f>'[1]&lt;250.2020'!C36/1.05</f>
        <v>233.33333333333331</v>
      </c>
      <c r="D36" s="5">
        <f>'[1]&lt;250.2020'!D36/1.05</f>
        <v>219.04761904761904</v>
      </c>
      <c r="E36" s="5">
        <f>'[1]&lt;250.2020'!E36/1.05</f>
        <v>140.95238095238093</v>
      </c>
      <c r="F36" s="5">
        <f>'[1]&lt;250.2020'!F36/1.05</f>
        <v>44.761904761904759</v>
      </c>
      <c r="G36" s="5">
        <f>'[1]&lt;250.2020'!G36/1.05</f>
        <v>18.095238095238095</v>
      </c>
      <c r="H36" s="5">
        <v>2</v>
      </c>
    </row>
    <row r="37" spans="1:8" x14ac:dyDescent="0.25">
      <c r="A37" s="2" t="s">
        <v>21</v>
      </c>
      <c r="B37" s="5">
        <f>'[1]&lt;250.2020'!B37/1.05</f>
        <v>180.95238095238093</v>
      </c>
      <c r="C37" s="5">
        <f>'[1]&lt;250.2020'!C37/1.05</f>
        <v>164.76190476190476</v>
      </c>
      <c r="D37" s="5">
        <f>'[1]&lt;250.2020'!D37/1.05</f>
        <v>95.238095238095241</v>
      </c>
      <c r="E37" s="5">
        <f>'[1]&lt;250.2020'!E37/1.05</f>
        <v>49.523809523809518</v>
      </c>
      <c r="F37" s="5">
        <f>'[1]&lt;250.2020'!F37/1.05</f>
        <v>44.761904761904759</v>
      </c>
      <c r="G37" s="5">
        <f>'[1]&lt;250.2020'!G37/1.05</f>
        <v>18.095238095238095</v>
      </c>
      <c r="H37" s="5">
        <v>2</v>
      </c>
    </row>
    <row r="38" spans="1:8" x14ac:dyDescent="0.25">
      <c r="A38" s="2" t="s">
        <v>22</v>
      </c>
      <c r="B38" s="5">
        <f>'[1]&lt;250.2020'!B38/1.05</f>
        <v>193.33333333333331</v>
      </c>
      <c r="C38" s="5">
        <f>'[1]&lt;250.2020'!C38/1.05</f>
        <v>168.57142857142856</v>
      </c>
      <c r="D38" s="5">
        <f>'[1]&lt;250.2020'!D38/1.05</f>
        <v>81.904761904761898</v>
      </c>
      <c r="E38" s="5">
        <f>'[1]&lt;250.2020'!E38/1.05</f>
        <v>43.80952380952381</v>
      </c>
      <c r="F38" s="5">
        <f>'[1]&lt;250.2020'!F38/1.05</f>
        <v>18.095238095238095</v>
      </c>
      <c r="G38" s="5">
        <f>'[1]&lt;250.2020'!G38/1.05</f>
        <v>14.285714285714285</v>
      </c>
      <c r="H38" s="5">
        <v>2</v>
      </c>
    </row>
    <row r="39" spans="1:8" x14ac:dyDescent="0.25">
      <c r="A39" s="2" t="s">
        <v>23</v>
      </c>
      <c r="B39" s="5">
        <f>'[1]&lt;250.2020'!B39/1.05</f>
        <v>159.04761904761904</v>
      </c>
      <c r="C39" s="5">
        <f>'[1]&lt;250.2020'!C39/1.05</f>
        <v>145.71428571428569</v>
      </c>
      <c r="D39" s="5">
        <f>'[1]&lt;250.2020'!D39/1.05</f>
        <v>78.095238095238088</v>
      </c>
      <c r="E39" s="5">
        <f>'[1]&lt;250.2020'!E39/1.05</f>
        <v>49.523809523809518</v>
      </c>
      <c r="F39" s="5">
        <f>'[1]&lt;250.2020'!F39/1.05</f>
        <v>18.095238095238095</v>
      </c>
      <c r="G39" s="5">
        <f>'[1]&lt;250.2020'!G39/1.05</f>
        <v>14.285714285714285</v>
      </c>
      <c r="H39" s="5">
        <v>2</v>
      </c>
    </row>
    <row r="40" spans="1:8" x14ac:dyDescent="0.25">
      <c r="A40" s="2" t="s">
        <v>24</v>
      </c>
      <c r="B40" s="5">
        <f>'[1]&lt;250.2020'!B40/1.05</f>
        <v>152.38095238095238</v>
      </c>
      <c r="C40" s="5">
        <f>'[1]&lt;250.2020'!C40/1.05</f>
        <v>113.33333333333333</v>
      </c>
      <c r="D40" s="5">
        <f>'[1]&lt;250.2020'!D40/1.05</f>
        <v>68.571428571428569</v>
      </c>
      <c r="E40" s="5">
        <f>'[1]&lt;250.2020'!E40/1.05</f>
        <v>47.61904761904762</v>
      </c>
      <c r="F40" s="5">
        <f>'[1]&lt;250.2020'!F40/1.05</f>
        <v>21.904761904761905</v>
      </c>
      <c r="G40" s="5">
        <f>'[1]&lt;250.2020'!G40/1.05</f>
        <v>14.285714285714285</v>
      </c>
      <c r="H40" s="5">
        <v>2</v>
      </c>
    </row>
    <row r="41" spans="1:8" x14ac:dyDescent="0.25">
      <c r="A41" s="2" t="s">
        <v>35</v>
      </c>
      <c r="B41" s="5">
        <f>'[1]&lt;250.2020'!B41/1.05</f>
        <v>98.095238095238088</v>
      </c>
      <c r="C41" s="5">
        <f>'[1]&lt;250.2020'!C41/1.05</f>
        <v>88.571428571428569</v>
      </c>
      <c r="D41" s="5">
        <f>'[1]&lt;250.2020'!D41/1.05</f>
        <v>63.80952380952381</v>
      </c>
      <c r="E41" s="5">
        <f>'[1]&lt;250.2020'!E41/1.05</f>
        <v>29.523809523809522</v>
      </c>
      <c r="F41" s="5">
        <f>'[1]&lt;250.2020'!F41/1.05</f>
        <v>18.095238095238095</v>
      </c>
      <c r="G41" s="5">
        <f>'[1]&lt;250.2020'!G41/1.05</f>
        <v>14.285714285714285</v>
      </c>
      <c r="H41" s="5">
        <v>2</v>
      </c>
    </row>
    <row r="42" spans="1:8" x14ac:dyDescent="0.25">
      <c r="A42" s="9" t="s">
        <v>44</v>
      </c>
      <c r="B42" s="5">
        <f>'[1]&lt;250.2020'!B42/1.05</f>
        <v>122.85714285714285</v>
      </c>
      <c r="C42" s="5">
        <f>'[1]&lt;250.2020'!C42/1.05</f>
        <v>102.85714285714285</v>
      </c>
      <c r="D42" s="5">
        <f>'[1]&lt;250.2020'!D42/1.05</f>
        <v>55.238095238095234</v>
      </c>
      <c r="E42" s="5">
        <f>'[1]&lt;250.2020'!E42/1.05</f>
        <v>27.619047619047617</v>
      </c>
      <c r="F42" s="5">
        <f>'[1]&lt;250.2020'!F42/1.05</f>
        <v>18.095238095238095</v>
      </c>
      <c r="G42" s="5">
        <f>'[1]&lt;250.2020'!G42/1.05</f>
        <v>14.285714285714285</v>
      </c>
      <c r="H42" s="5">
        <v>2</v>
      </c>
    </row>
    <row r="43" spans="1:8" x14ac:dyDescent="0.25">
      <c r="B43" s="7"/>
      <c r="C43" s="7"/>
      <c r="D43" s="7"/>
      <c r="E43" s="7"/>
      <c r="F43" s="7"/>
      <c r="G43" s="8"/>
      <c r="H43" s="8"/>
    </row>
    <row r="44" spans="1:8" x14ac:dyDescent="0.25">
      <c r="A44" t="s">
        <v>25</v>
      </c>
    </row>
    <row r="45" spans="1:8" x14ac:dyDescent="0.25">
      <c r="A45" t="s">
        <v>26</v>
      </c>
    </row>
    <row r="46" spans="1:8" x14ac:dyDescent="0.25">
      <c r="A46" t="s">
        <v>27</v>
      </c>
    </row>
    <row r="47" spans="1:8" x14ac:dyDescent="0.25">
      <c r="A47" t="s">
        <v>28</v>
      </c>
    </row>
  </sheetData>
  <mergeCells count="4">
    <mergeCell ref="A5:G5"/>
    <mergeCell ref="A7:G7"/>
    <mergeCell ref="A9:H9"/>
    <mergeCell ref="A26:H26"/>
  </mergeCells>
  <pageMargins left="1.2" right="0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sqref="A1:XFD1048576"/>
    </sheetView>
  </sheetViews>
  <sheetFormatPr defaultRowHeight="15" x14ac:dyDescent="0.25"/>
  <cols>
    <col min="1" max="1" width="13.28515625" customWidth="1"/>
    <col min="2" max="2" width="7" customWidth="1"/>
    <col min="3" max="3" width="7.7109375" customWidth="1"/>
    <col min="4" max="4" width="10.7109375" customWidth="1"/>
    <col min="5" max="5" width="12.42578125" customWidth="1"/>
    <col min="6" max="6" width="11.85546875" customWidth="1"/>
    <col min="7" max="7" width="6.28515625" customWidth="1"/>
    <col min="8" max="8" width="6.42578125" customWidth="1"/>
    <col min="236" max="236" width="16.85546875" customWidth="1"/>
    <col min="239" max="239" width="10.7109375" customWidth="1"/>
    <col min="240" max="240" width="12.42578125" customWidth="1"/>
    <col min="241" max="241" width="14.42578125" customWidth="1"/>
    <col min="492" max="492" width="16.85546875" customWidth="1"/>
    <col min="495" max="495" width="10.7109375" customWidth="1"/>
    <col min="496" max="496" width="12.42578125" customWidth="1"/>
    <col min="497" max="497" width="14.42578125" customWidth="1"/>
    <col min="748" max="748" width="16.85546875" customWidth="1"/>
    <col min="751" max="751" width="10.7109375" customWidth="1"/>
    <col min="752" max="752" width="12.42578125" customWidth="1"/>
    <col min="753" max="753" width="14.42578125" customWidth="1"/>
    <col min="1004" max="1004" width="16.85546875" customWidth="1"/>
    <col min="1007" max="1007" width="10.7109375" customWidth="1"/>
    <col min="1008" max="1008" width="12.42578125" customWidth="1"/>
    <col min="1009" max="1009" width="14.42578125" customWidth="1"/>
    <col min="1260" max="1260" width="16.85546875" customWidth="1"/>
    <col min="1263" max="1263" width="10.7109375" customWidth="1"/>
    <col min="1264" max="1264" width="12.42578125" customWidth="1"/>
    <col min="1265" max="1265" width="14.42578125" customWidth="1"/>
    <col min="1516" max="1516" width="16.85546875" customWidth="1"/>
    <col min="1519" max="1519" width="10.7109375" customWidth="1"/>
    <col min="1520" max="1520" width="12.42578125" customWidth="1"/>
    <col min="1521" max="1521" width="14.42578125" customWidth="1"/>
    <col min="1772" max="1772" width="16.85546875" customWidth="1"/>
    <col min="1775" max="1775" width="10.7109375" customWidth="1"/>
    <col min="1776" max="1776" width="12.42578125" customWidth="1"/>
    <col min="1777" max="1777" width="14.42578125" customWidth="1"/>
    <col min="2028" max="2028" width="16.85546875" customWidth="1"/>
    <col min="2031" max="2031" width="10.7109375" customWidth="1"/>
    <col min="2032" max="2032" width="12.42578125" customWidth="1"/>
    <col min="2033" max="2033" width="14.42578125" customWidth="1"/>
    <col min="2284" max="2284" width="16.85546875" customWidth="1"/>
    <col min="2287" max="2287" width="10.7109375" customWidth="1"/>
    <col min="2288" max="2288" width="12.42578125" customWidth="1"/>
    <col min="2289" max="2289" width="14.42578125" customWidth="1"/>
    <col min="2540" max="2540" width="16.85546875" customWidth="1"/>
    <col min="2543" max="2543" width="10.7109375" customWidth="1"/>
    <col min="2544" max="2544" width="12.42578125" customWidth="1"/>
    <col min="2545" max="2545" width="14.42578125" customWidth="1"/>
    <col min="2796" max="2796" width="16.85546875" customWidth="1"/>
    <col min="2799" max="2799" width="10.7109375" customWidth="1"/>
    <col min="2800" max="2800" width="12.42578125" customWidth="1"/>
    <col min="2801" max="2801" width="14.42578125" customWidth="1"/>
    <col min="3052" max="3052" width="16.85546875" customWidth="1"/>
    <col min="3055" max="3055" width="10.7109375" customWidth="1"/>
    <col min="3056" max="3056" width="12.42578125" customWidth="1"/>
    <col min="3057" max="3057" width="14.42578125" customWidth="1"/>
    <col min="3308" max="3308" width="16.85546875" customWidth="1"/>
    <col min="3311" max="3311" width="10.7109375" customWidth="1"/>
    <col min="3312" max="3312" width="12.42578125" customWidth="1"/>
    <col min="3313" max="3313" width="14.42578125" customWidth="1"/>
    <col min="3564" max="3564" width="16.85546875" customWidth="1"/>
    <col min="3567" max="3567" width="10.7109375" customWidth="1"/>
    <col min="3568" max="3568" width="12.42578125" customWidth="1"/>
    <col min="3569" max="3569" width="14.42578125" customWidth="1"/>
    <col min="3820" max="3820" width="16.85546875" customWidth="1"/>
    <col min="3823" max="3823" width="10.7109375" customWidth="1"/>
    <col min="3824" max="3824" width="12.42578125" customWidth="1"/>
    <col min="3825" max="3825" width="14.42578125" customWidth="1"/>
    <col min="4076" max="4076" width="16.85546875" customWidth="1"/>
    <col min="4079" max="4079" width="10.7109375" customWidth="1"/>
    <col min="4080" max="4080" width="12.42578125" customWidth="1"/>
    <col min="4081" max="4081" width="14.42578125" customWidth="1"/>
    <col min="4332" max="4332" width="16.85546875" customWidth="1"/>
    <col min="4335" max="4335" width="10.7109375" customWidth="1"/>
    <col min="4336" max="4336" width="12.42578125" customWidth="1"/>
    <col min="4337" max="4337" width="14.42578125" customWidth="1"/>
    <col min="4588" max="4588" width="16.85546875" customWidth="1"/>
    <col min="4591" max="4591" width="10.7109375" customWidth="1"/>
    <col min="4592" max="4592" width="12.42578125" customWidth="1"/>
    <col min="4593" max="4593" width="14.42578125" customWidth="1"/>
    <col min="4844" max="4844" width="16.85546875" customWidth="1"/>
    <col min="4847" max="4847" width="10.7109375" customWidth="1"/>
    <col min="4848" max="4848" width="12.42578125" customWidth="1"/>
    <col min="4849" max="4849" width="14.42578125" customWidth="1"/>
    <col min="5100" max="5100" width="16.85546875" customWidth="1"/>
    <col min="5103" max="5103" width="10.7109375" customWidth="1"/>
    <col min="5104" max="5104" width="12.42578125" customWidth="1"/>
    <col min="5105" max="5105" width="14.42578125" customWidth="1"/>
    <col min="5356" max="5356" width="16.85546875" customWidth="1"/>
    <col min="5359" max="5359" width="10.7109375" customWidth="1"/>
    <col min="5360" max="5360" width="12.42578125" customWidth="1"/>
    <col min="5361" max="5361" width="14.42578125" customWidth="1"/>
    <col min="5612" max="5612" width="16.85546875" customWidth="1"/>
    <col min="5615" max="5615" width="10.7109375" customWidth="1"/>
    <col min="5616" max="5616" width="12.42578125" customWidth="1"/>
    <col min="5617" max="5617" width="14.42578125" customWidth="1"/>
    <col min="5868" max="5868" width="16.85546875" customWidth="1"/>
    <col min="5871" max="5871" width="10.7109375" customWidth="1"/>
    <col min="5872" max="5872" width="12.42578125" customWidth="1"/>
    <col min="5873" max="5873" width="14.42578125" customWidth="1"/>
    <col min="6124" max="6124" width="16.85546875" customWidth="1"/>
    <col min="6127" max="6127" width="10.7109375" customWidth="1"/>
    <col min="6128" max="6128" width="12.42578125" customWidth="1"/>
    <col min="6129" max="6129" width="14.42578125" customWidth="1"/>
    <col min="6380" max="6380" width="16.85546875" customWidth="1"/>
    <col min="6383" max="6383" width="10.7109375" customWidth="1"/>
    <col min="6384" max="6384" width="12.42578125" customWidth="1"/>
    <col min="6385" max="6385" width="14.42578125" customWidth="1"/>
    <col min="6636" max="6636" width="16.85546875" customWidth="1"/>
    <col min="6639" max="6639" width="10.7109375" customWidth="1"/>
    <col min="6640" max="6640" width="12.42578125" customWidth="1"/>
    <col min="6641" max="6641" width="14.42578125" customWidth="1"/>
    <col min="6892" max="6892" width="16.85546875" customWidth="1"/>
    <col min="6895" max="6895" width="10.7109375" customWidth="1"/>
    <col min="6896" max="6896" width="12.42578125" customWidth="1"/>
    <col min="6897" max="6897" width="14.42578125" customWidth="1"/>
    <col min="7148" max="7148" width="16.85546875" customWidth="1"/>
    <col min="7151" max="7151" width="10.7109375" customWidth="1"/>
    <col min="7152" max="7152" width="12.42578125" customWidth="1"/>
    <col min="7153" max="7153" width="14.42578125" customWidth="1"/>
    <col min="7404" max="7404" width="16.85546875" customWidth="1"/>
    <col min="7407" max="7407" width="10.7109375" customWidth="1"/>
    <col min="7408" max="7408" width="12.42578125" customWidth="1"/>
    <col min="7409" max="7409" width="14.42578125" customWidth="1"/>
    <col min="7660" max="7660" width="16.85546875" customWidth="1"/>
    <col min="7663" max="7663" width="10.7109375" customWidth="1"/>
    <col min="7664" max="7664" width="12.42578125" customWidth="1"/>
    <col min="7665" max="7665" width="14.42578125" customWidth="1"/>
    <col min="7916" max="7916" width="16.85546875" customWidth="1"/>
    <col min="7919" max="7919" width="10.7109375" customWidth="1"/>
    <col min="7920" max="7920" width="12.42578125" customWidth="1"/>
    <col min="7921" max="7921" width="14.42578125" customWidth="1"/>
    <col min="8172" max="8172" width="16.85546875" customWidth="1"/>
    <col min="8175" max="8175" width="10.7109375" customWidth="1"/>
    <col min="8176" max="8176" width="12.42578125" customWidth="1"/>
    <col min="8177" max="8177" width="14.42578125" customWidth="1"/>
    <col min="8428" max="8428" width="16.85546875" customWidth="1"/>
    <col min="8431" max="8431" width="10.7109375" customWidth="1"/>
    <col min="8432" max="8432" width="12.42578125" customWidth="1"/>
    <col min="8433" max="8433" width="14.42578125" customWidth="1"/>
    <col min="8684" max="8684" width="16.85546875" customWidth="1"/>
    <col min="8687" max="8687" width="10.7109375" customWidth="1"/>
    <col min="8688" max="8688" width="12.42578125" customWidth="1"/>
    <col min="8689" max="8689" width="14.42578125" customWidth="1"/>
    <col min="8940" max="8940" width="16.85546875" customWidth="1"/>
    <col min="8943" max="8943" width="10.7109375" customWidth="1"/>
    <col min="8944" max="8944" width="12.42578125" customWidth="1"/>
    <col min="8945" max="8945" width="14.42578125" customWidth="1"/>
    <col min="9196" max="9196" width="16.85546875" customWidth="1"/>
    <col min="9199" max="9199" width="10.7109375" customWidth="1"/>
    <col min="9200" max="9200" width="12.42578125" customWidth="1"/>
    <col min="9201" max="9201" width="14.42578125" customWidth="1"/>
    <col min="9452" max="9452" width="16.85546875" customWidth="1"/>
    <col min="9455" max="9455" width="10.7109375" customWidth="1"/>
    <col min="9456" max="9456" width="12.42578125" customWidth="1"/>
    <col min="9457" max="9457" width="14.42578125" customWidth="1"/>
    <col min="9708" max="9708" width="16.85546875" customWidth="1"/>
    <col min="9711" max="9711" width="10.7109375" customWidth="1"/>
    <col min="9712" max="9712" width="12.42578125" customWidth="1"/>
    <col min="9713" max="9713" width="14.42578125" customWidth="1"/>
    <col min="9964" max="9964" width="16.85546875" customWidth="1"/>
    <col min="9967" max="9967" width="10.7109375" customWidth="1"/>
    <col min="9968" max="9968" width="12.42578125" customWidth="1"/>
    <col min="9969" max="9969" width="14.42578125" customWidth="1"/>
    <col min="10220" max="10220" width="16.85546875" customWidth="1"/>
    <col min="10223" max="10223" width="10.7109375" customWidth="1"/>
    <col min="10224" max="10224" width="12.42578125" customWidth="1"/>
    <col min="10225" max="10225" width="14.42578125" customWidth="1"/>
    <col min="10476" max="10476" width="16.85546875" customWidth="1"/>
    <col min="10479" max="10479" width="10.7109375" customWidth="1"/>
    <col min="10480" max="10480" width="12.42578125" customWidth="1"/>
    <col min="10481" max="10481" width="14.42578125" customWidth="1"/>
    <col min="10732" max="10732" width="16.85546875" customWidth="1"/>
    <col min="10735" max="10735" width="10.7109375" customWidth="1"/>
    <col min="10736" max="10736" width="12.42578125" customWidth="1"/>
    <col min="10737" max="10737" width="14.42578125" customWidth="1"/>
    <col min="10988" max="10988" width="16.85546875" customWidth="1"/>
    <col min="10991" max="10991" width="10.7109375" customWidth="1"/>
    <col min="10992" max="10992" width="12.42578125" customWidth="1"/>
    <col min="10993" max="10993" width="14.42578125" customWidth="1"/>
    <col min="11244" max="11244" width="16.85546875" customWidth="1"/>
    <col min="11247" max="11247" width="10.7109375" customWidth="1"/>
    <col min="11248" max="11248" width="12.42578125" customWidth="1"/>
    <col min="11249" max="11249" width="14.42578125" customWidth="1"/>
    <col min="11500" max="11500" width="16.85546875" customWidth="1"/>
    <col min="11503" max="11503" width="10.7109375" customWidth="1"/>
    <col min="11504" max="11504" width="12.42578125" customWidth="1"/>
    <col min="11505" max="11505" width="14.42578125" customWidth="1"/>
    <col min="11756" max="11756" width="16.85546875" customWidth="1"/>
    <col min="11759" max="11759" width="10.7109375" customWidth="1"/>
    <col min="11760" max="11760" width="12.42578125" customWidth="1"/>
    <col min="11761" max="11761" width="14.42578125" customWidth="1"/>
    <col min="12012" max="12012" width="16.85546875" customWidth="1"/>
    <col min="12015" max="12015" width="10.7109375" customWidth="1"/>
    <col min="12016" max="12016" width="12.42578125" customWidth="1"/>
    <col min="12017" max="12017" width="14.42578125" customWidth="1"/>
    <col min="12268" max="12268" width="16.85546875" customWidth="1"/>
    <col min="12271" max="12271" width="10.7109375" customWidth="1"/>
    <col min="12272" max="12272" width="12.42578125" customWidth="1"/>
    <col min="12273" max="12273" width="14.42578125" customWidth="1"/>
    <col min="12524" max="12524" width="16.85546875" customWidth="1"/>
    <col min="12527" max="12527" width="10.7109375" customWidth="1"/>
    <col min="12528" max="12528" width="12.42578125" customWidth="1"/>
    <col min="12529" max="12529" width="14.42578125" customWidth="1"/>
    <col min="12780" max="12780" width="16.85546875" customWidth="1"/>
    <col min="12783" max="12783" width="10.7109375" customWidth="1"/>
    <col min="12784" max="12784" width="12.42578125" customWidth="1"/>
    <col min="12785" max="12785" width="14.42578125" customWidth="1"/>
    <col min="13036" max="13036" width="16.85546875" customWidth="1"/>
    <col min="13039" max="13039" width="10.7109375" customWidth="1"/>
    <col min="13040" max="13040" width="12.42578125" customWidth="1"/>
    <col min="13041" max="13041" width="14.42578125" customWidth="1"/>
    <col min="13292" max="13292" width="16.85546875" customWidth="1"/>
    <col min="13295" max="13295" width="10.7109375" customWidth="1"/>
    <col min="13296" max="13296" width="12.42578125" customWidth="1"/>
    <col min="13297" max="13297" width="14.42578125" customWidth="1"/>
    <col min="13548" max="13548" width="16.85546875" customWidth="1"/>
    <col min="13551" max="13551" width="10.7109375" customWidth="1"/>
    <col min="13552" max="13552" width="12.42578125" customWidth="1"/>
    <col min="13553" max="13553" width="14.42578125" customWidth="1"/>
    <col min="13804" max="13804" width="16.85546875" customWidth="1"/>
    <col min="13807" max="13807" width="10.7109375" customWidth="1"/>
    <col min="13808" max="13808" width="12.42578125" customWidth="1"/>
    <col min="13809" max="13809" width="14.42578125" customWidth="1"/>
    <col min="14060" max="14060" width="16.85546875" customWidth="1"/>
    <col min="14063" max="14063" width="10.7109375" customWidth="1"/>
    <col min="14064" max="14064" width="12.42578125" customWidth="1"/>
    <col min="14065" max="14065" width="14.42578125" customWidth="1"/>
    <col min="14316" max="14316" width="16.85546875" customWidth="1"/>
    <col min="14319" max="14319" width="10.7109375" customWidth="1"/>
    <col min="14320" max="14320" width="12.42578125" customWidth="1"/>
    <col min="14321" max="14321" width="14.42578125" customWidth="1"/>
    <col min="14572" max="14572" width="16.85546875" customWidth="1"/>
    <col min="14575" max="14575" width="10.7109375" customWidth="1"/>
    <col min="14576" max="14576" width="12.42578125" customWidth="1"/>
    <col min="14577" max="14577" width="14.42578125" customWidth="1"/>
    <col min="14828" max="14828" width="16.85546875" customWidth="1"/>
    <col min="14831" max="14831" width="10.7109375" customWidth="1"/>
    <col min="14832" max="14832" width="12.42578125" customWidth="1"/>
    <col min="14833" max="14833" width="14.42578125" customWidth="1"/>
    <col min="15084" max="15084" width="16.85546875" customWidth="1"/>
    <col min="15087" max="15087" width="10.7109375" customWidth="1"/>
    <col min="15088" max="15088" width="12.42578125" customWidth="1"/>
    <col min="15089" max="15089" width="14.42578125" customWidth="1"/>
    <col min="15340" max="15340" width="16.85546875" customWidth="1"/>
    <col min="15343" max="15343" width="10.7109375" customWidth="1"/>
    <col min="15344" max="15344" width="12.42578125" customWidth="1"/>
    <col min="15345" max="15345" width="14.42578125" customWidth="1"/>
    <col min="15596" max="15596" width="16.85546875" customWidth="1"/>
    <col min="15599" max="15599" width="10.7109375" customWidth="1"/>
    <col min="15600" max="15600" width="12.42578125" customWidth="1"/>
    <col min="15601" max="15601" width="14.42578125" customWidth="1"/>
    <col min="15852" max="15852" width="16.85546875" customWidth="1"/>
    <col min="15855" max="15855" width="10.7109375" customWidth="1"/>
    <col min="15856" max="15856" width="12.42578125" customWidth="1"/>
    <col min="15857" max="15857" width="14.42578125" customWidth="1"/>
    <col min="16108" max="16108" width="16.85546875" customWidth="1"/>
    <col min="16111" max="16111" width="10.7109375" customWidth="1"/>
    <col min="16112" max="16112" width="12.42578125" customWidth="1"/>
    <col min="16113" max="16113" width="14.42578125" customWidth="1"/>
  </cols>
  <sheetData>
    <row r="1" spans="1:8" x14ac:dyDescent="0.25">
      <c r="F1" t="s">
        <v>42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32</v>
      </c>
      <c r="E9" s="10">
        <v>2022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'A5'!B12*1.075</f>
        <v>226.26190476190473</v>
      </c>
      <c r="C12" s="5">
        <f>'A5'!C12*1.075</f>
        <v>147.42857142857142</v>
      </c>
      <c r="D12" s="5">
        <f>'A5'!D12*1.075</f>
        <v>95.214285714285708</v>
      </c>
      <c r="E12" s="5">
        <f>'A5'!E12*1.075</f>
        <v>49.142857142857139</v>
      </c>
      <c r="F12" s="5">
        <f>'A5'!F12*1.075</f>
        <v>20.476190476190474</v>
      </c>
      <c r="G12" s="5">
        <f>'A5'!G12*1.075</f>
        <v>11.261904761904761</v>
      </c>
      <c r="H12" s="5">
        <f>'A5'!H12*1.075</f>
        <v>2.0476190476190474</v>
      </c>
    </row>
    <row r="13" spans="1:8" x14ac:dyDescent="0.25">
      <c r="A13" s="2" t="s">
        <v>14</v>
      </c>
      <c r="B13" s="5">
        <f>'A5'!B13*1.075</f>
        <v>150.5</v>
      </c>
      <c r="C13" s="5">
        <f>'A5'!C13*1.075</f>
        <v>112.61904761904761</v>
      </c>
      <c r="D13" s="5">
        <f>'A5'!D13*1.075</f>
        <v>68.595238095238088</v>
      </c>
      <c r="E13" s="5">
        <f>'A5'!E13*1.075</f>
        <v>41.976190476190467</v>
      </c>
      <c r="F13" s="5">
        <f>'A5'!F13*1.075</f>
        <v>19.452380952380953</v>
      </c>
      <c r="G13" s="5">
        <f>'A5'!G13*1.075</f>
        <v>11.261904761904761</v>
      </c>
      <c r="H13" s="5">
        <f>'A5'!H13*1.075</f>
        <v>2.0476190476190474</v>
      </c>
    </row>
    <row r="14" spans="1:8" x14ac:dyDescent="0.25">
      <c r="A14" s="2" t="s">
        <v>15</v>
      </c>
      <c r="B14" s="5">
        <f>'A5'!B14*1.075</f>
        <v>173.02380952380949</v>
      </c>
      <c r="C14" s="5">
        <f>'A5'!C14*1.075</f>
        <v>146.40476190476187</v>
      </c>
      <c r="D14" s="5">
        <f>'A5'!D14*1.075</f>
        <v>75.761904761904745</v>
      </c>
      <c r="E14" s="5">
        <f>'A5'!E14*1.075</f>
        <v>54.261904761904759</v>
      </c>
      <c r="F14" s="5">
        <f>'A5'!F14*1.075</f>
        <v>51.19047619047619</v>
      </c>
      <c r="G14" s="5">
        <f>'A5'!G14*1.075</f>
        <v>18.428571428571427</v>
      </c>
      <c r="H14" s="5">
        <f>'A5'!H14*1.075</f>
        <v>2.0476190476190474</v>
      </c>
    </row>
    <row r="15" spans="1:8" x14ac:dyDescent="0.25">
      <c r="A15" s="2" t="s">
        <v>16</v>
      </c>
      <c r="B15" s="5">
        <f>'A5'!B15*1.075</f>
        <v>418.73809523809524</v>
      </c>
      <c r="C15" s="5">
        <f>'A5'!C15*1.075</f>
        <v>364.47619047619042</v>
      </c>
      <c r="D15" s="5">
        <f>'A5'!D15*1.075</f>
        <v>158.69047619047618</v>
      </c>
      <c r="E15" s="5">
        <f>'A5'!E15*1.075</f>
        <v>118.76190476190474</v>
      </c>
      <c r="F15" s="5">
        <f>'A5'!F15*1.075</f>
        <v>47.095238095238095</v>
      </c>
      <c r="G15" s="5">
        <f>'A5'!G15*1.075</f>
        <v>18.428571428571427</v>
      </c>
      <c r="H15" s="5">
        <f>'A5'!H15*1.075</f>
        <v>2.0476190476190474</v>
      </c>
    </row>
    <row r="16" spans="1:8" x14ac:dyDescent="0.25">
      <c r="A16" s="2" t="s">
        <v>17</v>
      </c>
      <c r="B16" s="5">
        <f>'A5'!B16*1.075</f>
        <v>237.52380952380949</v>
      </c>
      <c r="C16" s="5">
        <f>'A5'!C16*1.075</f>
        <v>228.3095238095238</v>
      </c>
      <c r="D16" s="5">
        <f>'A5'!D16*1.075</f>
        <v>139.23809523809521</v>
      </c>
      <c r="E16" s="5">
        <f>'A5'!E16*1.075</f>
        <v>50.166666666666664</v>
      </c>
      <c r="F16" s="5">
        <f>'A5'!F16*1.075</f>
        <v>50.166666666666664</v>
      </c>
      <c r="G16" s="5">
        <f>'A5'!G16*1.075</f>
        <v>18.428571428571427</v>
      </c>
      <c r="H16" s="5">
        <f>'A5'!H16*1.075</f>
        <v>2.0476190476190474</v>
      </c>
    </row>
    <row r="17" spans="1:8" x14ac:dyDescent="0.25">
      <c r="A17" s="9" t="s">
        <v>18</v>
      </c>
      <c r="B17" s="5">
        <f>'A5'!B17*1.075</f>
        <v>287.69047619047615</v>
      </c>
      <c r="C17" s="5">
        <f>'A5'!C17*1.075</f>
        <v>265.16666666666663</v>
      </c>
      <c r="D17" s="5">
        <f>'A5'!D17*1.075</f>
        <v>136.16666666666666</v>
      </c>
      <c r="E17" s="5">
        <f>'A5'!E17*1.075</f>
        <v>49.142857142857139</v>
      </c>
      <c r="F17" s="5">
        <f>'A5'!F17*1.075</f>
        <v>45.047619047619044</v>
      </c>
      <c r="G17" s="5">
        <f>'A5'!G17*1.075</f>
        <v>18.428571428571427</v>
      </c>
      <c r="H17" s="5">
        <f>'A5'!H17*1.075</f>
        <v>2.0476190476190474</v>
      </c>
    </row>
    <row r="18" spans="1:8" x14ac:dyDescent="0.25">
      <c r="A18" s="2" t="s">
        <v>34</v>
      </c>
      <c r="B18" s="5">
        <f>'A5'!B18*1.075</f>
        <v>438.19047619047615</v>
      </c>
      <c r="C18" s="5">
        <f>'A5'!C18*1.075</f>
        <v>385.97619047619042</v>
      </c>
      <c r="D18" s="5">
        <f>'A5'!D18*1.075</f>
        <v>174.04761904761904</v>
      </c>
      <c r="E18" s="5">
        <f>'A5'!E18*1.075</f>
        <v>78.833333333333329</v>
      </c>
      <c r="F18" s="5">
        <f>'A5'!F18*1.075</f>
        <v>34.809523809523803</v>
      </c>
      <c r="G18" s="5">
        <f>'A5'!G18*1.075</f>
        <v>18.428571428571427</v>
      </c>
      <c r="H18" s="5">
        <f>'A5'!H18*1.075</f>
        <v>2.0476190476190474</v>
      </c>
    </row>
    <row r="19" spans="1:8" x14ac:dyDescent="0.25">
      <c r="A19" s="2" t="s">
        <v>19</v>
      </c>
      <c r="B19" s="5">
        <f>'A5'!B19*1.075</f>
        <v>195.54761904761904</v>
      </c>
      <c r="C19" s="5">
        <f>'A5'!C19*1.075</f>
        <v>123.88095238095237</v>
      </c>
      <c r="D19" s="5">
        <f>'A5'!D19*1.075</f>
        <v>61.428571428571423</v>
      </c>
      <c r="E19" s="5">
        <f>'A5'!E19*1.075</f>
        <v>41.976190476190467</v>
      </c>
      <c r="F19" s="5">
        <f>'A5'!F19*1.075</f>
        <v>41.976190476190467</v>
      </c>
      <c r="G19" s="5">
        <f>'A5'!G19*1.075</f>
        <v>18.428571428571427</v>
      </c>
      <c r="H19" s="5">
        <f>'A5'!H19*1.075</f>
        <v>2.0476190476190474</v>
      </c>
    </row>
    <row r="20" spans="1:8" x14ac:dyDescent="0.25">
      <c r="A20" s="2" t="s">
        <v>20</v>
      </c>
      <c r="B20" s="5">
        <f>'A5'!B20*1.075</f>
        <v>230.35714285714283</v>
      </c>
      <c r="C20" s="5">
        <f>'A5'!C20*1.075</f>
        <v>216.02380952380949</v>
      </c>
      <c r="D20" s="5">
        <f>'A5'!D20*1.075</f>
        <v>201.69047619047618</v>
      </c>
      <c r="E20" s="5">
        <f>'A5'!E20*1.075</f>
        <v>130.02380952380952</v>
      </c>
      <c r="F20" s="5">
        <f>'A5'!F20*1.075</f>
        <v>41.976190476190467</v>
      </c>
      <c r="G20" s="5">
        <f>'A5'!G20*1.075</f>
        <v>18.428571428571427</v>
      </c>
      <c r="H20" s="5">
        <f>'A5'!H20*1.075</f>
        <v>2.0476190476190474</v>
      </c>
    </row>
    <row r="21" spans="1:8" x14ac:dyDescent="0.25">
      <c r="A21" s="2" t="s">
        <v>21</v>
      </c>
      <c r="B21" s="5">
        <f>'A5'!B21*1.075</f>
        <v>166.88095238095238</v>
      </c>
      <c r="C21" s="5">
        <f>'A5'!C21*1.075</f>
        <v>151.52380952380949</v>
      </c>
      <c r="D21" s="5">
        <f>'A5'!D21*1.075</f>
        <v>88.047619047619037</v>
      </c>
      <c r="E21" s="5">
        <f>'A5'!E21*1.075</f>
        <v>46.071428571428569</v>
      </c>
      <c r="F21" s="5">
        <f>'A5'!F21*1.075</f>
        <v>41.976190476190467</v>
      </c>
      <c r="G21" s="5">
        <f>'A5'!G21*1.075</f>
        <v>18.428571428571427</v>
      </c>
      <c r="H21" s="5">
        <f>'A5'!H21*1.075</f>
        <v>2.0476190476190474</v>
      </c>
    </row>
    <row r="22" spans="1:8" x14ac:dyDescent="0.25">
      <c r="A22" s="2" t="s">
        <v>22</v>
      </c>
      <c r="B22" s="5">
        <f>'A5'!B22*1.075</f>
        <v>179.16666666666666</v>
      </c>
      <c r="C22" s="5">
        <f>'A5'!C22*1.075</f>
        <v>155.61904761904762</v>
      </c>
      <c r="D22" s="5">
        <f>'A5'!D22*1.075</f>
        <v>75.761904761904745</v>
      </c>
      <c r="E22" s="5">
        <f>'A5'!E22*1.075</f>
        <v>39.928571428571423</v>
      </c>
      <c r="F22" s="5">
        <f>'A5'!F22*1.075</f>
        <v>17.404761904761902</v>
      </c>
      <c r="G22" s="5">
        <f>'A5'!G22*1.075</f>
        <v>12.285714285714285</v>
      </c>
      <c r="H22" s="5">
        <f>'A5'!H22*1.075</f>
        <v>2.0476190476190474</v>
      </c>
    </row>
    <row r="23" spans="1:8" x14ac:dyDescent="0.25">
      <c r="A23" s="2" t="s">
        <v>23</v>
      </c>
      <c r="B23" s="5">
        <f>'A5'!B23*1.075</f>
        <v>146.40476190476187</v>
      </c>
      <c r="C23" s="5">
        <f>'A5'!C23*1.075</f>
        <v>135.14285714285714</v>
      </c>
      <c r="D23" s="5">
        <f>'A5'!D23*1.075</f>
        <v>71.666666666666657</v>
      </c>
      <c r="E23" s="5">
        <f>'A5'!E23*1.075</f>
        <v>45.047619047619044</v>
      </c>
      <c r="F23" s="5">
        <f>'A5'!F23*1.075</f>
        <v>17.404761904761902</v>
      </c>
      <c r="G23" s="5">
        <f>'A5'!G23*1.075</f>
        <v>12.285714285714285</v>
      </c>
      <c r="H23" s="5">
        <f>'A5'!H23*1.075</f>
        <v>2.0476190476190474</v>
      </c>
    </row>
    <row r="24" spans="1:8" x14ac:dyDescent="0.25">
      <c r="A24" s="2" t="s">
        <v>24</v>
      </c>
      <c r="B24" s="5">
        <f>'A5'!B24*1.075</f>
        <v>140.26190476190476</v>
      </c>
      <c r="C24" s="5">
        <f>'A5'!C24*1.075</f>
        <v>104.42857142857142</v>
      </c>
      <c r="D24" s="5">
        <f>'A5'!D24*1.075</f>
        <v>62.452380952380949</v>
      </c>
      <c r="E24" s="5">
        <f>'A5'!E24*1.075</f>
        <v>44.023809523809518</v>
      </c>
      <c r="F24" s="5">
        <f>'A5'!F24*1.075</f>
        <v>20.476190476190474</v>
      </c>
      <c r="G24" s="5">
        <f>'A5'!G24*1.075</f>
        <v>12.285714285714285</v>
      </c>
      <c r="H24" s="5">
        <f>'A5'!H24*1.075</f>
        <v>2.0476190476190474</v>
      </c>
    </row>
    <row r="25" spans="1:8" x14ac:dyDescent="0.25">
      <c r="A25" s="2" t="s">
        <v>35</v>
      </c>
      <c r="B25" s="5">
        <f>'A5'!B25*1.075</f>
        <v>90.095238095238088</v>
      </c>
      <c r="C25" s="5">
        <f>'A5'!C25*1.075</f>
        <v>81.904761904761898</v>
      </c>
      <c r="D25" s="5">
        <f>'A5'!D25*1.075</f>
        <v>59.380952380952372</v>
      </c>
      <c r="E25" s="5">
        <f>'A5'!E25*1.075</f>
        <v>27.642857142857139</v>
      </c>
      <c r="F25" s="5">
        <f>'A5'!F25*1.075</f>
        <v>17.404761904761902</v>
      </c>
      <c r="G25" s="5">
        <f>'A5'!G25*1.075</f>
        <v>12.285714285714285</v>
      </c>
      <c r="H25" s="5">
        <f>'A5'!H25*1.075</f>
        <v>2.0476190476190474</v>
      </c>
    </row>
    <row r="26" spans="1:8" x14ac:dyDescent="0.25">
      <c r="A26" s="9" t="s">
        <v>44</v>
      </c>
      <c r="B26" s="5">
        <f>'A5'!B26*1.075</f>
        <v>113.64285714285712</v>
      </c>
      <c r="C26" s="5">
        <f>'A5'!C26*1.075</f>
        <v>95.214285714285708</v>
      </c>
      <c r="D26" s="5">
        <f>'A5'!D26*1.075</f>
        <v>51.19047619047619</v>
      </c>
      <c r="E26" s="5">
        <f>'A5'!E26*1.075</f>
        <v>25.595238095238095</v>
      </c>
      <c r="F26" s="5">
        <f>'A5'!F26*1.075</f>
        <v>17.404761904761902</v>
      </c>
      <c r="G26" s="5">
        <f>'A5'!G26*1.075</f>
        <v>12.285714285714285</v>
      </c>
      <c r="H26" s="5">
        <f>'A5'!H26*1.075</f>
        <v>2.0476190476190474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33</v>
      </c>
      <c r="B29" s="5">
        <f>'A5'!B29*1.075</f>
        <v>203.73809523809521</v>
      </c>
      <c r="C29" s="5">
        <f>'A5'!C29*1.075</f>
        <v>133.0952380952381</v>
      </c>
      <c r="D29" s="5">
        <f>'A5'!D29*1.075</f>
        <v>86</v>
      </c>
      <c r="E29" s="5">
        <f>'A5'!E29*1.075</f>
        <v>44.023809523809518</v>
      </c>
      <c r="F29" s="5">
        <f>'A5'!F29*1.075</f>
        <v>18.428571428571427</v>
      </c>
      <c r="G29" s="5">
        <f>'A5'!G29*1.075</f>
        <v>11.261904761904761</v>
      </c>
      <c r="H29" s="5">
        <f>'A5'!H29*1.075</f>
        <v>2.0476190476190474</v>
      </c>
    </row>
    <row r="30" spans="1:8" x14ac:dyDescent="0.25">
      <c r="A30" s="2" t="s">
        <v>14</v>
      </c>
      <c r="B30" s="5">
        <f>'A5'!B30*1.075</f>
        <v>135.14285714285714</v>
      </c>
      <c r="C30" s="5">
        <f>'A5'!C30*1.075</f>
        <v>101.35714285714285</v>
      </c>
      <c r="D30" s="5">
        <f>'A5'!D30*1.075</f>
        <v>61.428571428571423</v>
      </c>
      <c r="E30" s="5">
        <f>'A5'!E30*1.075</f>
        <v>37.880952380952372</v>
      </c>
      <c r="F30" s="5">
        <f>'A5'!F30*1.075</f>
        <v>17.404761904761902</v>
      </c>
      <c r="G30" s="5">
        <f>'A5'!G30*1.075</f>
        <v>11.261904761904761</v>
      </c>
      <c r="H30" s="5">
        <f>'A5'!H30*1.075</f>
        <v>2.0476190476190474</v>
      </c>
    </row>
    <row r="31" spans="1:8" x14ac:dyDescent="0.25">
      <c r="A31" s="2" t="s">
        <v>15</v>
      </c>
      <c r="B31" s="5">
        <f>'A5'!B31*1.075</f>
        <v>155.61904761904762</v>
      </c>
      <c r="C31" s="5">
        <f>'A5'!C31*1.075</f>
        <v>132.07142857142856</v>
      </c>
      <c r="D31" s="5">
        <f>'A5'!D31*1.075</f>
        <v>67.571428571428569</v>
      </c>
      <c r="E31" s="5">
        <f>'A5'!E31*1.075</f>
        <v>49.142857142857139</v>
      </c>
      <c r="F31" s="5">
        <f>'A5'!F31*1.075</f>
        <v>46.071428571428569</v>
      </c>
      <c r="G31" s="5">
        <f>'A5'!G31*1.075</f>
        <v>18.428571428571427</v>
      </c>
      <c r="H31" s="5">
        <f>'A5'!H31*1.075</f>
        <v>2.0476190476190474</v>
      </c>
    </row>
    <row r="32" spans="1:8" x14ac:dyDescent="0.25">
      <c r="A32" s="2" t="s">
        <v>16</v>
      </c>
      <c r="B32" s="5">
        <f>'A5'!B32*1.075</f>
        <v>376.76190476190476</v>
      </c>
      <c r="C32" s="5">
        <f>'A5'!C32*1.075</f>
        <v>328.64285714285711</v>
      </c>
      <c r="D32" s="5">
        <f>'A5'!D32*1.075</f>
        <v>142.3095238095238</v>
      </c>
      <c r="E32" s="5">
        <f>'A5'!E32*1.075</f>
        <v>106.47619047619045</v>
      </c>
      <c r="F32" s="5">
        <f>'A5'!F32*1.075</f>
        <v>43</v>
      </c>
      <c r="G32" s="5">
        <f>'A5'!G32*1.075</f>
        <v>18.428571428571427</v>
      </c>
      <c r="H32" s="5">
        <f>'A5'!H32*1.075</f>
        <v>2.0476190476190474</v>
      </c>
    </row>
    <row r="33" spans="1:8" x14ac:dyDescent="0.25">
      <c r="A33" s="2" t="s">
        <v>17</v>
      </c>
      <c r="B33" s="5">
        <f>'A5'!B33*1.075</f>
        <v>213.97619047619045</v>
      </c>
      <c r="C33" s="5">
        <f>'A5'!C33*1.075</f>
        <v>205.78571428571428</v>
      </c>
      <c r="D33" s="5">
        <f>'A5'!D33*1.075</f>
        <v>124.9047619047619</v>
      </c>
      <c r="E33" s="5">
        <f>'A5'!E33*1.075</f>
        <v>45.047619047619044</v>
      </c>
      <c r="F33" s="5">
        <f>'A5'!F33*1.075</f>
        <v>45.047619047619044</v>
      </c>
      <c r="G33" s="5">
        <f>'A5'!G33*1.075</f>
        <v>18.428571428571427</v>
      </c>
      <c r="H33" s="5">
        <f>'A5'!H33*1.075</f>
        <v>2.0476190476190474</v>
      </c>
    </row>
    <row r="34" spans="1:8" x14ac:dyDescent="0.25">
      <c r="A34" s="9" t="s">
        <v>18</v>
      </c>
      <c r="B34" s="5">
        <f>'A5'!B34*1.075</f>
        <v>259.02380952380952</v>
      </c>
      <c r="C34" s="5">
        <f>'A5'!C34*1.075</f>
        <v>238.54761904761904</v>
      </c>
      <c r="D34" s="5">
        <f>'A5'!D34*1.075</f>
        <v>122.85714285714285</v>
      </c>
      <c r="E34" s="5">
        <f>'A5'!E34*1.075</f>
        <v>44.023809523809518</v>
      </c>
      <c r="F34" s="5">
        <f>'A5'!F34*1.075</f>
        <v>40.952380952380949</v>
      </c>
      <c r="G34" s="5">
        <f>'A5'!G34*1.075</f>
        <v>18.428571428571427</v>
      </c>
      <c r="H34" s="5">
        <f>'A5'!H34*1.075</f>
        <v>2.0476190476190474</v>
      </c>
    </row>
    <row r="35" spans="1:8" x14ac:dyDescent="0.25">
      <c r="A35" s="2" t="s">
        <v>34</v>
      </c>
      <c r="B35" s="5">
        <f>'A5'!B35*1.075</f>
        <v>394.16666666666663</v>
      </c>
      <c r="C35" s="5">
        <f>'A5'!C35*1.075</f>
        <v>348.09523809523807</v>
      </c>
      <c r="D35" s="5">
        <f>'A5'!D35*1.075</f>
        <v>156.64285714285711</v>
      </c>
      <c r="E35" s="5">
        <f>'A5'!E35*1.075</f>
        <v>70.642857142857139</v>
      </c>
      <c r="F35" s="5">
        <f>'A5'!F35*1.075</f>
        <v>30.714285714285712</v>
      </c>
      <c r="G35" s="5">
        <f>'A5'!G35*1.075</f>
        <v>18.428571428571427</v>
      </c>
      <c r="H35" s="5">
        <f>'A5'!H35*1.075</f>
        <v>2.0476190476190474</v>
      </c>
    </row>
    <row r="36" spans="1:8" x14ac:dyDescent="0.25">
      <c r="A36" s="2" t="s">
        <v>19</v>
      </c>
      <c r="B36" s="5">
        <f>'A5'!B36*1.075</f>
        <v>175.07142857142856</v>
      </c>
      <c r="C36" s="5">
        <f>'A5'!C36*1.075</f>
        <v>111.59523809523809</v>
      </c>
      <c r="D36" s="5">
        <f>'A5'!D36*1.075</f>
        <v>55.285714285714278</v>
      </c>
      <c r="E36" s="5">
        <f>'A5'!E36*1.075</f>
        <v>37.880952380952372</v>
      </c>
      <c r="F36" s="5">
        <f>'A5'!F36*1.075</f>
        <v>37.880952380952372</v>
      </c>
      <c r="G36" s="5">
        <f>'A5'!G36*1.075</f>
        <v>18.428571428571427</v>
      </c>
      <c r="H36" s="5">
        <f>'A5'!H36*1.075</f>
        <v>2.0476190476190474</v>
      </c>
    </row>
    <row r="37" spans="1:8" x14ac:dyDescent="0.25">
      <c r="A37" s="2" t="s">
        <v>20</v>
      </c>
      <c r="B37" s="5">
        <f>'A5'!B37*1.075</f>
        <v>207.83333333333331</v>
      </c>
      <c r="C37" s="5">
        <f>'A5'!C37*1.075</f>
        <v>194.52380952380949</v>
      </c>
      <c r="D37" s="5">
        <f>'A5'!D37*1.075</f>
        <v>181.21428571428569</v>
      </c>
      <c r="E37" s="5">
        <f>'A5'!E37*1.075</f>
        <v>116.71428571428571</v>
      </c>
      <c r="F37" s="5">
        <f>'A5'!F37*1.075</f>
        <v>37.880952380952372</v>
      </c>
      <c r="G37" s="5">
        <f>'A5'!G37*1.075</f>
        <v>18.428571428571427</v>
      </c>
      <c r="H37" s="5">
        <f>'A5'!H37*1.075</f>
        <v>2.0476190476190474</v>
      </c>
    </row>
    <row r="38" spans="1:8" x14ac:dyDescent="0.25">
      <c r="A38" s="2" t="s">
        <v>21</v>
      </c>
      <c r="B38" s="5">
        <f>'A5'!B38*1.075</f>
        <v>150.5</v>
      </c>
      <c r="C38" s="5">
        <f>'A5'!C38*1.075</f>
        <v>136.16666666666666</v>
      </c>
      <c r="D38" s="5">
        <f>'A5'!D38*1.075</f>
        <v>78.833333333333329</v>
      </c>
      <c r="E38" s="5">
        <f>'A5'!E38*1.075</f>
        <v>41.976190476190467</v>
      </c>
      <c r="F38" s="5">
        <f>'A5'!F38*1.075</f>
        <v>37.880952380952372</v>
      </c>
      <c r="G38" s="5">
        <f>'A5'!G38*1.075</f>
        <v>18.428571428571427</v>
      </c>
      <c r="H38" s="5">
        <f>'A5'!H38*1.075</f>
        <v>2.0476190476190474</v>
      </c>
    </row>
    <row r="39" spans="1:8" x14ac:dyDescent="0.25">
      <c r="A39" s="2" t="s">
        <v>22</v>
      </c>
      <c r="B39" s="5">
        <f>'A5'!B39*1.075</f>
        <v>160.73809523809521</v>
      </c>
      <c r="C39" s="5">
        <f>'A5'!C39*1.075</f>
        <v>140.26190476190476</v>
      </c>
      <c r="D39" s="5">
        <f>'A5'!D39*1.075</f>
        <v>68.595238095238088</v>
      </c>
      <c r="E39" s="5">
        <f>'A5'!E39*1.075</f>
        <v>35.833333333333329</v>
      </c>
      <c r="F39" s="5">
        <f>'A5'!F39*1.075</f>
        <v>15.357142857142856</v>
      </c>
      <c r="G39" s="5">
        <f>'A5'!G39*1.075</f>
        <v>12.285714285714285</v>
      </c>
      <c r="H39" s="5">
        <f>'A5'!H39*1.075</f>
        <v>2.0476190476190474</v>
      </c>
    </row>
    <row r="40" spans="1:8" x14ac:dyDescent="0.25">
      <c r="A40" s="2" t="s">
        <v>23</v>
      </c>
      <c r="B40" s="5">
        <f>'A5'!B40*1.075</f>
        <v>132.07142857142856</v>
      </c>
      <c r="C40" s="5">
        <f>'A5'!C40*1.075</f>
        <v>120.8095238095238</v>
      </c>
      <c r="D40" s="5">
        <f>'A5'!D40*1.075</f>
        <v>64.5</v>
      </c>
      <c r="E40" s="5">
        <f>'A5'!E40*1.075</f>
        <v>40.952380952380949</v>
      </c>
      <c r="F40" s="5">
        <f>'A5'!F40*1.075</f>
        <v>15.357142857142856</v>
      </c>
      <c r="G40" s="5">
        <f>'A5'!G40*1.075</f>
        <v>12.285714285714285</v>
      </c>
      <c r="H40" s="5">
        <f>'A5'!H40*1.075</f>
        <v>2.0476190476190474</v>
      </c>
    </row>
    <row r="41" spans="1:8" x14ac:dyDescent="0.25">
      <c r="A41" s="2" t="s">
        <v>24</v>
      </c>
      <c r="B41" s="5">
        <f>'A5'!B41*1.075</f>
        <v>125.92857142857142</v>
      </c>
      <c r="C41" s="5">
        <f>'A5'!C41*1.075</f>
        <v>94.19047619047619</v>
      </c>
      <c r="D41" s="5">
        <f>'A5'!D41*1.075</f>
        <v>56.309523809523803</v>
      </c>
      <c r="E41" s="5">
        <f>'A5'!E41*1.075</f>
        <v>38.904761904761905</v>
      </c>
      <c r="F41" s="5">
        <f>'A5'!F41*1.075</f>
        <v>18.428571428571427</v>
      </c>
      <c r="G41" s="5">
        <f>'A5'!G41*1.075</f>
        <v>12.285714285714285</v>
      </c>
      <c r="H41" s="5">
        <f>'A5'!H41*1.075</f>
        <v>2.0476190476190474</v>
      </c>
    </row>
    <row r="42" spans="1:8" x14ac:dyDescent="0.25">
      <c r="A42" s="2" t="s">
        <v>35</v>
      </c>
      <c r="B42" s="5">
        <f>'A5'!B42*1.075</f>
        <v>80.88095238095238</v>
      </c>
      <c r="C42" s="5">
        <f>'A5'!C42*1.075</f>
        <v>73.714285714285708</v>
      </c>
      <c r="D42" s="5">
        <f>'A5'!D42*1.075</f>
        <v>53.238095238095227</v>
      </c>
      <c r="E42" s="5">
        <f>'A5'!E42*1.075</f>
        <v>24.571428571428569</v>
      </c>
      <c r="F42" s="5">
        <f>'A5'!F42*1.075</f>
        <v>15.357142857142856</v>
      </c>
      <c r="G42" s="5">
        <f>'A5'!G42*1.075</f>
        <v>12.285714285714285</v>
      </c>
      <c r="H42" s="5">
        <f>'A5'!H42*1.075</f>
        <v>2.0476190476190474</v>
      </c>
    </row>
    <row r="43" spans="1:8" x14ac:dyDescent="0.25">
      <c r="A43" s="9" t="s">
        <v>46</v>
      </c>
      <c r="B43" s="5">
        <f>'A5'!B43*1.075</f>
        <v>102.38095238095238</v>
      </c>
      <c r="C43" s="5">
        <f>'A5'!C43*1.075</f>
        <v>86</v>
      </c>
      <c r="D43" s="5">
        <f>'A5'!D43*1.075</f>
        <v>46.071428571428569</v>
      </c>
      <c r="E43" s="5">
        <f>'A5'!E43*1.075</f>
        <v>23.547619047619047</v>
      </c>
      <c r="F43" s="5">
        <f>'A5'!F43*1.075</f>
        <v>15.357142857142856</v>
      </c>
      <c r="G43" s="5">
        <f>'A5'!G43*1.075</f>
        <v>12.285714285714285</v>
      </c>
      <c r="H43" s="5">
        <f>'A5'!H43*1.075</f>
        <v>2.0476190476190474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sqref="A1:XFD1048576"/>
    </sheetView>
  </sheetViews>
  <sheetFormatPr defaultRowHeight="15" x14ac:dyDescent="0.25"/>
  <cols>
    <col min="1" max="1" width="13.28515625" customWidth="1"/>
    <col min="2" max="2" width="7" customWidth="1"/>
    <col min="3" max="3" width="7.7109375" customWidth="1"/>
    <col min="4" max="4" width="10.7109375" customWidth="1"/>
    <col min="5" max="5" width="12.42578125" customWidth="1"/>
    <col min="6" max="6" width="11.85546875" customWidth="1"/>
    <col min="7" max="7" width="6.28515625" customWidth="1"/>
    <col min="8" max="8" width="6.42578125" customWidth="1"/>
    <col min="236" max="236" width="16.85546875" customWidth="1"/>
    <col min="239" max="239" width="10.7109375" customWidth="1"/>
    <col min="240" max="240" width="12.42578125" customWidth="1"/>
    <col min="241" max="241" width="14.42578125" customWidth="1"/>
    <col min="492" max="492" width="16.85546875" customWidth="1"/>
    <col min="495" max="495" width="10.7109375" customWidth="1"/>
    <col min="496" max="496" width="12.42578125" customWidth="1"/>
    <col min="497" max="497" width="14.42578125" customWidth="1"/>
    <col min="748" max="748" width="16.85546875" customWidth="1"/>
    <col min="751" max="751" width="10.7109375" customWidth="1"/>
    <col min="752" max="752" width="12.42578125" customWidth="1"/>
    <col min="753" max="753" width="14.42578125" customWidth="1"/>
    <col min="1004" max="1004" width="16.85546875" customWidth="1"/>
    <col min="1007" max="1007" width="10.7109375" customWidth="1"/>
    <col min="1008" max="1008" width="12.42578125" customWidth="1"/>
    <col min="1009" max="1009" width="14.42578125" customWidth="1"/>
    <col min="1260" max="1260" width="16.85546875" customWidth="1"/>
    <col min="1263" max="1263" width="10.7109375" customWidth="1"/>
    <col min="1264" max="1264" width="12.42578125" customWidth="1"/>
    <col min="1265" max="1265" width="14.42578125" customWidth="1"/>
    <col min="1516" max="1516" width="16.85546875" customWidth="1"/>
    <col min="1519" max="1519" width="10.7109375" customWidth="1"/>
    <col min="1520" max="1520" width="12.42578125" customWidth="1"/>
    <col min="1521" max="1521" width="14.42578125" customWidth="1"/>
    <col min="1772" max="1772" width="16.85546875" customWidth="1"/>
    <col min="1775" max="1775" width="10.7109375" customWidth="1"/>
    <col min="1776" max="1776" width="12.42578125" customWidth="1"/>
    <col min="1777" max="1777" width="14.42578125" customWidth="1"/>
    <col min="2028" max="2028" width="16.85546875" customWidth="1"/>
    <col min="2031" max="2031" width="10.7109375" customWidth="1"/>
    <col min="2032" max="2032" width="12.42578125" customWidth="1"/>
    <col min="2033" max="2033" width="14.42578125" customWidth="1"/>
    <col min="2284" max="2284" width="16.85546875" customWidth="1"/>
    <col min="2287" max="2287" width="10.7109375" customWidth="1"/>
    <col min="2288" max="2288" width="12.42578125" customWidth="1"/>
    <col min="2289" max="2289" width="14.42578125" customWidth="1"/>
    <col min="2540" max="2540" width="16.85546875" customWidth="1"/>
    <col min="2543" max="2543" width="10.7109375" customWidth="1"/>
    <col min="2544" max="2544" width="12.42578125" customWidth="1"/>
    <col min="2545" max="2545" width="14.42578125" customWidth="1"/>
    <col min="2796" max="2796" width="16.85546875" customWidth="1"/>
    <col min="2799" max="2799" width="10.7109375" customWidth="1"/>
    <col min="2800" max="2800" width="12.42578125" customWidth="1"/>
    <col min="2801" max="2801" width="14.42578125" customWidth="1"/>
    <col min="3052" max="3052" width="16.85546875" customWidth="1"/>
    <col min="3055" max="3055" width="10.7109375" customWidth="1"/>
    <col min="3056" max="3056" width="12.42578125" customWidth="1"/>
    <col min="3057" max="3057" width="14.42578125" customWidth="1"/>
    <col min="3308" max="3308" width="16.85546875" customWidth="1"/>
    <col min="3311" max="3311" width="10.7109375" customWidth="1"/>
    <col min="3312" max="3312" width="12.42578125" customWidth="1"/>
    <col min="3313" max="3313" width="14.42578125" customWidth="1"/>
    <col min="3564" max="3564" width="16.85546875" customWidth="1"/>
    <col min="3567" max="3567" width="10.7109375" customWidth="1"/>
    <col min="3568" max="3568" width="12.42578125" customWidth="1"/>
    <col min="3569" max="3569" width="14.42578125" customWidth="1"/>
    <col min="3820" max="3820" width="16.85546875" customWidth="1"/>
    <col min="3823" max="3823" width="10.7109375" customWidth="1"/>
    <col min="3824" max="3824" width="12.42578125" customWidth="1"/>
    <col min="3825" max="3825" width="14.42578125" customWidth="1"/>
    <col min="4076" max="4076" width="16.85546875" customWidth="1"/>
    <col min="4079" max="4079" width="10.7109375" customWidth="1"/>
    <col min="4080" max="4080" width="12.42578125" customWidth="1"/>
    <col min="4081" max="4081" width="14.42578125" customWidth="1"/>
    <col min="4332" max="4332" width="16.85546875" customWidth="1"/>
    <col min="4335" max="4335" width="10.7109375" customWidth="1"/>
    <col min="4336" max="4336" width="12.42578125" customWidth="1"/>
    <col min="4337" max="4337" width="14.42578125" customWidth="1"/>
    <col min="4588" max="4588" width="16.85546875" customWidth="1"/>
    <col min="4591" max="4591" width="10.7109375" customWidth="1"/>
    <col min="4592" max="4592" width="12.42578125" customWidth="1"/>
    <col min="4593" max="4593" width="14.42578125" customWidth="1"/>
    <col min="4844" max="4844" width="16.85546875" customWidth="1"/>
    <col min="4847" max="4847" width="10.7109375" customWidth="1"/>
    <col min="4848" max="4848" width="12.42578125" customWidth="1"/>
    <col min="4849" max="4849" width="14.42578125" customWidth="1"/>
    <col min="5100" max="5100" width="16.85546875" customWidth="1"/>
    <col min="5103" max="5103" width="10.7109375" customWidth="1"/>
    <col min="5104" max="5104" width="12.42578125" customWidth="1"/>
    <col min="5105" max="5105" width="14.42578125" customWidth="1"/>
    <col min="5356" max="5356" width="16.85546875" customWidth="1"/>
    <col min="5359" max="5359" width="10.7109375" customWidth="1"/>
    <col min="5360" max="5360" width="12.42578125" customWidth="1"/>
    <col min="5361" max="5361" width="14.42578125" customWidth="1"/>
    <col min="5612" max="5612" width="16.85546875" customWidth="1"/>
    <col min="5615" max="5615" width="10.7109375" customWidth="1"/>
    <col min="5616" max="5616" width="12.42578125" customWidth="1"/>
    <col min="5617" max="5617" width="14.42578125" customWidth="1"/>
    <col min="5868" max="5868" width="16.85546875" customWidth="1"/>
    <col min="5871" max="5871" width="10.7109375" customWidth="1"/>
    <col min="5872" max="5872" width="12.42578125" customWidth="1"/>
    <col min="5873" max="5873" width="14.42578125" customWidth="1"/>
    <col min="6124" max="6124" width="16.85546875" customWidth="1"/>
    <col min="6127" max="6127" width="10.7109375" customWidth="1"/>
    <col min="6128" max="6128" width="12.42578125" customWidth="1"/>
    <col min="6129" max="6129" width="14.42578125" customWidth="1"/>
    <col min="6380" max="6380" width="16.85546875" customWidth="1"/>
    <col min="6383" max="6383" width="10.7109375" customWidth="1"/>
    <col min="6384" max="6384" width="12.42578125" customWidth="1"/>
    <col min="6385" max="6385" width="14.42578125" customWidth="1"/>
    <col min="6636" max="6636" width="16.85546875" customWidth="1"/>
    <col min="6639" max="6639" width="10.7109375" customWidth="1"/>
    <col min="6640" max="6640" width="12.42578125" customWidth="1"/>
    <col min="6641" max="6641" width="14.42578125" customWidth="1"/>
    <col min="6892" max="6892" width="16.85546875" customWidth="1"/>
    <col min="6895" max="6895" width="10.7109375" customWidth="1"/>
    <col min="6896" max="6896" width="12.42578125" customWidth="1"/>
    <col min="6897" max="6897" width="14.42578125" customWidth="1"/>
    <col min="7148" max="7148" width="16.85546875" customWidth="1"/>
    <col min="7151" max="7151" width="10.7109375" customWidth="1"/>
    <col min="7152" max="7152" width="12.42578125" customWidth="1"/>
    <col min="7153" max="7153" width="14.42578125" customWidth="1"/>
    <col min="7404" max="7404" width="16.85546875" customWidth="1"/>
    <col min="7407" max="7407" width="10.7109375" customWidth="1"/>
    <col min="7408" max="7408" width="12.42578125" customWidth="1"/>
    <col min="7409" max="7409" width="14.42578125" customWidth="1"/>
    <col min="7660" max="7660" width="16.85546875" customWidth="1"/>
    <col min="7663" max="7663" width="10.7109375" customWidth="1"/>
    <col min="7664" max="7664" width="12.42578125" customWidth="1"/>
    <col min="7665" max="7665" width="14.42578125" customWidth="1"/>
    <col min="7916" max="7916" width="16.85546875" customWidth="1"/>
    <col min="7919" max="7919" width="10.7109375" customWidth="1"/>
    <col min="7920" max="7920" width="12.42578125" customWidth="1"/>
    <col min="7921" max="7921" width="14.42578125" customWidth="1"/>
    <col min="8172" max="8172" width="16.85546875" customWidth="1"/>
    <col min="8175" max="8175" width="10.7109375" customWidth="1"/>
    <col min="8176" max="8176" width="12.42578125" customWidth="1"/>
    <col min="8177" max="8177" width="14.42578125" customWidth="1"/>
    <col min="8428" max="8428" width="16.85546875" customWidth="1"/>
    <col min="8431" max="8431" width="10.7109375" customWidth="1"/>
    <col min="8432" max="8432" width="12.42578125" customWidth="1"/>
    <col min="8433" max="8433" width="14.42578125" customWidth="1"/>
    <col min="8684" max="8684" width="16.85546875" customWidth="1"/>
    <col min="8687" max="8687" width="10.7109375" customWidth="1"/>
    <col min="8688" max="8688" width="12.42578125" customWidth="1"/>
    <col min="8689" max="8689" width="14.42578125" customWidth="1"/>
    <col min="8940" max="8940" width="16.85546875" customWidth="1"/>
    <col min="8943" max="8943" width="10.7109375" customWidth="1"/>
    <col min="8944" max="8944" width="12.42578125" customWidth="1"/>
    <col min="8945" max="8945" width="14.42578125" customWidth="1"/>
    <col min="9196" max="9196" width="16.85546875" customWidth="1"/>
    <col min="9199" max="9199" width="10.7109375" customWidth="1"/>
    <col min="9200" max="9200" width="12.42578125" customWidth="1"/>
    <col min="9201" max="9201" width="14.42578125" customWidth="1"/>
    <col min="9452" max="9452" width="16.85546875" customWidth="1"/>
    <col min="9455" max="9455" width="10.7109375" customWidth="1"/>
    <col min="9456" max="9456" width="12.42578125" customWidth="1"/>
    <col min="9457" max="9457" width="14.42578125" customWidth="1"/>
    <col min="9708" max="9708" width="16.85546875" customWidth="1"/>
    <col min="9711" max="9711" width="10.7109375" customWidth="1"/>
    <col min="9712" max="9712" width="12.42578125" customWidth="1"/>
    <col min="9713" max="9713" width="14.42578125" customWidth="1"/>
    <col min="9964" max="9964" width="16.85546875" customWidth="1"/>
    <col min="9967" max="9967" width="10.7109375" customWidth="1"/>
    <col min="9968" max="9968" width="12.42578125" customWidth="1"/>
    <col min="9969" max="9969" width="14.42578125" customWidth="1"/>
    <col min="10220" max="10220" width="16.85546875" customWidth="1"/>
    <col min="10223" max="10223" width="10.7109375" customWidth="1"/>
    <col min="10224" max="10224" width="12.42578125" customWidth="1"/>
    <col min="10225" max="10225" width="14.42578125" customWidth="1"/>
    <col min="10476" max="10476" width="16.85546875" customWidth="1"/>
    <col min="10479" max="10479" width="10.7109375" customWidth="1"/>
    <col min="10480" max="10480" width="12.42578125" customWidth="1"/>
    <col min="10481" max="10481" width="14.42578125" customWidth="1"/>
    <col min="10732" max="10732" width="16.85546875" customWidth="1"/>
    <col min="10735" max="10735" width="10.7109375" customWidth="1"/>
    <col min="10736" max="10736" width="12.42578125" customWidth="1"/>
    <col min="10737" max="10737" width="14.42578125" customWidth="1"/>
    <col min="10988" max="10988" width="16.85546875" customWidth="1"/>
    <col min="10991" max="10991" width="10.7109375" customWidth="1"/>
    <col min="10992" max="10992" width="12.42578125" customWidth="1"/>
    <col min="10993" max="10993" width="14.42578125" customWidth="1"/>
    <col min="11244" max="11244" width="16.85546875" customWidth="1"/>
    <col min="11247" max="11247" width="10.7109375" customWidth="1"/>
    <col min="11248" max="11248" width="12.42578125" customWidth="1"/>
    <col min="11249" max="11249" width="14.42578125" customWidth="1"/>
    <col min="11500" max="11500" width="16.85546875" customWidth="1"/>
    <col min="11503" max="11503" width="10.7109375" customWidth="1"/>
    <col min="11504" max="11504" width="12.42578125" customWidth="1"/>
    <col min="11505" max="11505" width="14.42578125" customWidth="1"/>
    <col min="11756" max="11756" width="16.85546875" customWidth="1"/>
    <col min="11759" max="11759" width="10.7109375" customWidth="1"/>
    <col min="11760" max="11760" width="12.42578125" customWidth="1"/>
    <col min="11761" max="11761" width="14.42578125" customWidth="1"/>
    <col min="12012" max="12012" width="16.85546875" customWidth="1"/>
    <col min="12015" max="12015" width="10.7109375" customWidth="1"/>
    <col min="12016" max="12016" width="12.42578125" customWidth="1"/>
    <col min="12017" max="12017" width="14.42578125" customWidth="1"/>
    <col min="12268" max="12268" width="16.85546875" customWidth="1"/>
    <col min="12271" max="12271" width="10.7109375" customWidth="1"/>
    <col min="12272" max="12272" width="12.42578125" customWidth="1"/>
    <col min="12273" max="12273" width="14.42578125" customWidth="1"/>
    <col min="12524" max="12524" width="16.85546875" customWidth="1"/>
    <col min="12527" max="12527" width="10.7109375" customWidth="1"/>
    <col min="12528" max="12528" width="12.42578125" customWidth="1"/>
    <col min="12529" max="12529" width="14.42578125" customWidth="1"/>
    <col min="12780" max="12780" width="16.85546875" customWidth="1"/>
    <col min="12783" max="12783" width="10.7109375" customWidth="1"/>
    <col min="12784" max="12784" width="12.42578125" customWidth="1"/>
    <col min="12785" max="12785" width="14.42578125" customWidth="1"/>
    <col min="13036" max="13036" width="16.85546875" customWidth="1"/>
    <col min="13039" max="13039" width="10.7109375" customWidth="1"/>
    <col min="13040" max="13040" width="12.42578125" customWidth="1"/>
    <col min="13041" max="13041" width="14.42578125" customWidth="1"/>
    <col min="13292" max="13292" width="16.85546875" customWidth="1"/>
    <col min="13295" max="13295" width="10.7109375" customWidth="1"/>
    <col min="13296" max="13296" width="12.42578125" customWidth="1"/>
    <col min="13297" max="13297" width="14.42578125" customWidth="1"/>
    <col min="13548" max="13548" width="16.85546875" customWidth="1"/>
    <col min="13551" max="13551" width="10.7109375" customWidth="1"/>
    <col min="13552" max="13552" width="12.42578125" customWidth="1"/>
    <col min="13553" max="13553" width="14.42578125" customWidth="1"/>
    <col min="13804" max="13804" width="16.85546875" customWidth="1"/>
    <col min="13807" max="13807" width="10.7109375" customWidth="1"/>
    <col min="13808" max="13808" width="12.42578125" customWidth="1"/>
    <col min="13809" max="13809" width="14.42578125" customWidth="1"/>
    <col min="14060" max="14060" width="16.85546875" customWidth="1"/>
    <col min="14063" max="14063" width="10.7109375" customWidth="1"/>
    <col min="14064" max="14064" width="12.42578125" customWidth="1"/>
    <col min="14065" max="14065" width="14.42578125" customWidth="1"/>
    <col min="14316" max="14316" width="16.85546875" customWidth="1"/>
    <col min="14319" max="14319" width="10.7109375" customWidth="1"/>
    <col min="14320" max="14320" width="12.42578125" customWidth="1"/>
    <col min="14321" max="14321" width="14.42578125" customWidth="1"/>
    <col min="14572" max="14572" width="16.85546875" customWidth="1"/>
    <col min="14575" max="14575" width="10.7109375" customWidth="1"/>
    <col min="14576" max="14576" width="12.42578125" customWidth="1"/>
    <col min="14577" max="14577" width="14.42578125" customWidth="1"/>
    <col min="14828" max="14828" width="16.85546875" customWidth="1"/>
    <col min="14831" max="14831" width="10.7109375" customWidth="1"/>
    <col min="14832" max="14832" width="12.42578125" customWidth="1"/>
    <col min="14833" max="14833" width="14.42578125" customWidth="1"/>
    <col min="15084" max="15084" width="16.85546875" customWidth="1"/>
    <col min="15087" max="15087" width="10.7109375" customWidth="1"/>
    <col min="15088" max="15088" width="12.42578125" customWidth="1"/>
    <col min="15089" max="15089" width="14.42578125" customWidth="1"/>
    <col min="15340" max="15340" width="16.85546875" customWidth="1"/>
    <col min="15343" max="15343" width="10.7109375" customWidth="1"/>
    <col min="15344" max="15344" width="12.42578125" customWidth="1"/>
    <col min="15345" max="15345" width="14.42578125" customWidth="1"/>
    <col min="15596" max="15596" width="16.85546875" customWidth="1"/>
    <col min="15599" max="15599" width="10.7109375" customWidth="1"/>
    <col min="15600" max="15600" width="12.42578125" customWidth="1"/>
    <col min="15601" max="15601" width="14.42578125" customWidth="1"/>
    <col min="15852" max="15852" width="16.85546875" customWidth="1"/>
    <col min="15855" max="15855" width="10.7109375" customWidth="1"/>
    <col min="15856" max="15856" width="12.42578125" customWidth="1"/>
    <col min="15857" max="15857" width="14.42578125" customWidth="1"/>
    <col min="16108" max="16108" width="16.85546875" customWidth="1"/>
    <col min="16111" max="16111" width="10.7109375" customWidth="1"/>
    <col min="16112" max="16112" width="12.42578125" customWidth="1"/>
    <col min="16113" max="16113" width="14.42578125" customWidth="1"/>
  </cols>
  <sheetData>
    <row r="1" spans="1:8" x14ac:dyDescent="0.25">
      <c r="F1" t="s">
        <v>42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32</v>
      </c>
      <c r="E9" s="10">
        <v>2021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'[1]&gt;1500-2020'!B12/1.05</f>
        <v>210.47619047619045</v>
      </c>
      <c r="C12" s="5">
        <f>'[1]&gt;1500-2020'!C12/1.05</f>
        <v>137.14285714285714</v>
      </c>
      <c r="D12" s="5">
        <f>'[1]&gt;1500-2020'!D12/1.05</f>
        <v>88.571428571428569</v>
      </c>
      <c r="E12" s="5">
        <f>'[1]&gt;1500-2020'!E12/1.05</f>
        <v>45.714285714285715</v>
      </c>
      <c r="F12" s="5">
        <f>'[1]&gt;1500-2020'!F12/1.05</f>
        <v>19.047619047619047</v>
      </c>
      <c r="G12" s="5">
        <f>'[1]&gt;1500-2020'!G12/1.05</f>
        <v>10.476190476190476</v>
      </c>
      <c r="H12" s="5">
        <f>'[1]&gt;1500-2020'!H12/1.05</f>
        <v>1.9047619047619047</v>
      </c>
    </row>
    <row r="13" spans="1:8" x14ac:dyDescent="0.25">
      <c r="A13" s="2" t="s">
        <v>14</v>
      </c>
      <c r="B13" s="5">
        <f>'[1]&gt;1500-2020'!B13/1.05</f>
        <v>140</v>
      </c>
      <c r="C13" s="5">
        <f>'[1]&gt;1500-2020'!C13/1.05</f>
        <v>104.76190476190476</v>
      </c>
      <c r="D13" s="5">
        <f>'[1]&gt;1500-2020'!D13/1.05</f>
        <v>63.80952380952381</v>
      </c>
      <c r="E13" s="5">
        <f>'[1]&gt;1500-2020'!E13/1.05</f>
        <v>39.047619047619044</v>
      </c>
      <c r="F13" s="5">
        <f>'[1]&gt;1500-2020'!F13/1.05</f>
        <v>18.095238095238095</v>
      </c>
      <c r="G13" s="5">
        <f>'[1]&gt;1500-2020'!G13/1.05</f>
        <v>10.476190476190476</v>
      </c>
      <c r="H13" s="5">
        <f>'[1]&gt;1500-2020'!H13/1.05</f>
        <v>1.9047619047619047</v>
      </c>
    </row>
    <row r="14" spans="1:8" x14ac:dyDescent="0.25">
      <c r="A14" s="2" t="s">
        <v>15</v>
      </c>
      <c r="B14" s="5">
        <f>'[1]&gt;1500-2020'!B14/1.05</f>
        <v>160.95238095238093</v>
      </c>
      <c r="C14" s="5">
        <f>'[1]&gt;1500-2020'!C14/1.05</f>
        <v>136.19047619047618</v>
      </c>
      <c r="D14" s="5">
        <f>'[1]&gt;1500-2020'!D14/1.05</f>
        <v>70.476190476190467</v>
      </c>
      <c r="E14" s="5">
        <f>'[1]&gt;1500-2020'!E14/1.05</f>
        <v>50.476190476190474</v>
      </c>
      <c r="F14" s="5">
        <f>'[1]&gt;1500-2020'!F14/1.05</f>
        <v>47.61904761904762</v>
      </c>
      <c r="G14" s="5">
        <f>'[1]&gt;1500-2020'!G14/1.05</f>
        <v>17.142857142857142</v>
      </c>
      <c r="H14" s="5">
        <f>'[1]&gt;1500-2020'!H14/1.05</f>
        <v>1.9047619047619047</v>
      </c>
    </row>
    <row r="15" spans="1:8" x14ac:dyDescent="0.25">
      <c r="A15" s="2" t="s">
        <v>16</v>
      </c>
      <c r="B15" s="5">
        <f>'[1]&gt;1500-2020'!B15/1.05</f>
        <v>389.52380952380952</v>
      </c>
      <c r="C15" s="5">
        <f>'[1]&gt;1500-2020'!C15/1.05</f>
        <v>339.04761904761904</v>
      </c>
      <c r="D15" s="5">
        <f>'[1]&gt;1500-2020'!D15/1.05</f>
        <v>147.61904761904762</v>
      </c>
      <c r="E15" s="5">
        <f>'[1]&gt;1500-2020'!E15/1.05</f>
        <v>110.47619047619047</v>
      </c>
      <c r="F15" s="5">
        <f>'[1]&gt;1500-2020'!F15/1.05</f>
        <v>43.80952380952381</v>
      </c>
      <c r="G15" s="5">
        <f>'[1]&gt;1500-2020'!G15/1.05</f>
        <v>17.142857142857142</v>
      </c>
      <c r="H15" s="5">
        <f>'[1]&gt;1500-2020'!H15/1.05</f>
        <v>1.9047619047619047</v>
      </c>
    </row>
    <row r="16" spans="1:8" x14ac:dyDescent="0.25">
      <c r="A16" s="2" t="s">
        <v>17</v>
      </c>
      <c r="B16" s="5">
        <f>'[1]&gt;1500-2020'!B16/1.05</f>
        <v>220.95238095238093</v>
      </c>
      <c r="C16" s="5">
        <f>'[1]&gt;1500-2020'!C16/1.05</f>
        <v>212.38095238095238</v>
      </c>
      <c r="D16" s="5">
        <f>'[1]&gt;1500-2020'!D16/1.05</f>
        <v>129.52380952380952</v>
      </c>
      <c r="E16" s="5">
        <f>'[1]&gt;1500-2020'!E16/1.05</f>
        <v>46.666666666666664</v>
      </c>
      <c r="F16" s="5">
        <f>'[1]&gt;1500-2020'!F16/1.05</f>
        <v>46.666666666666664</v>
      </c>
      <c r="G16" s="5">
        <f>'[1]&gt;1500-2020'!G16/1.05</f>
        <v>17.142857142857142</v>
      </c>
      <c r="H16" s="5">
        <f>'[1]&gt;1500-2020'!H16/1.05</f>
        <v>1.9047619047619047</v>
      </c>
    </row>
    <row r="17" spans="1:8" x14ac:dyDescent="0.25">
      <c r="A17" s="9" t="s">
        <v>18</v>
      </c>
      <c r="B17" s="5">
        <f>'[1]&gt;1500-2020'!B17/1.05</f>
        <v>267.61904761904759</v>
      </c>
      <c r="C17" s="5">
        <f>'[1]&gt;1500-2020'!C17/1.05</f>
        <v>246.66666666666666</v>
      </c>
      <c r="D17" s="5">
        <f>'[1]&gt;1500-2020'!D17/1.05</f>
        <v>126.66666666666666</v>
      </c>
      <c r="E17" s="5">
        <f>'[1]&gt;1500-2020'!E17/1.05</f>
        <v>45.714285714285715</v>
      </c>
      <c r="F17" s="5">
        <f>'[1]&gt;1500-2020'!F17/1.05</f>
        <v>41.904761904761905</v>
      </c>
      <c r="G17" s="5">
        <f>'[1]&gt;1500-2020'!G17/1.05</f>
        <v>17.142857142857142</v>
      </c>
      <c r="H17" s="5">
        <f>'[1]&gt;1500-2020'!H17/1.05</f>
        <v>1.9047619047619047</v>
      </c>
    </row>
    <row r="18" spans="1:8" x14ac:dyDescent="0.25">
      <c r="A18" s="2" t="s">
        <v>34</v>
      </c>
      <c r="B18" s="5">
        <f>'[1]&gt;1500-2020'!B18/1.05</f>
        <v>407.61904761904759</v>
      </c>
      <c r="C18" s="5">
        <f>'[1]&gt;1500-2020'!C18/1.05</f>
        <v>359.04761904761904</v>
      </c>
      <c r="D18" s="5">
        <f>'[1]&gt;1500-2020'!D18/1.05</f>
        <v>161.9047619047619</v>
      </c>
      <c r="E18" s="5">
        <f>'[1]&gt;1500-2020'!E18/1.05</f>
        <v>73.333333333333329</v>
      </c>
      <c r="F18" s="5">
        <f>'[1]&gt;1500-2020'!F18/1.05</f>
        <v>32.38095238095238</v>
      </c>
      <c r="G18" s="5">
        <f>'[1]&gt;1500-2020'!G18/1.05</f>
        <v>17.142857142857142</v>
      </c>
      <c r="H18" s="5">
        <f>'[1]&gt;1500-2020'!H18/1.05</f>
        <v>1.9047619047619047</v>
      </c>
    </row>
    <row r="19" spans="1:8" x14ac:dyDescent="0.25">
      <c r="A19" s="2" t="s">
        <v>19</v>
      </c>
      <c r="B19" s="5">
        <f>'[1]&gt;1500-2020'!B19/1.05</f>
        <v>181.9047619047619</v>
      </c>
      <c r="C19" s="5">
        <f>'[1]&gt;1500-2020'!C19/1.05</f>
        <v>115.23809523809523</v>
      </c>
      <c r="D19" s="5">
        <f>'[1]&gt;1500-2020'!D19/1.05</f>
        <v>57.142857142857139</v>
      </c>
      <c r="E19" s="5">
        <f>'[1]&gt;1500-2020'!E19/1.05</f>
        <v>39.047619047619044</v>
      </c>
      <c r="F19" s="5">
        <f>'[1]&gt;1500-2020'!F19/1.05</f>
        <v>39.047619047619044</v>
      </c>
      <c r="G19" s="5">
        <f>'[1]&gt;1500-2020'!G19/1.05</f>
        <v>17.142857142857142</v>
      </c>
      <c r="H19" s="5">
        <f>'[1]&gt;1500-2020'!H19/1.05</f>
        <v>1.9047619047619047</v>
      </c>
    </row>
    <row r="20" spans="1:8" x14ac:dyDescent="0.25">
      <c r="A20" s="2" t="s">
        <v>20</v>
      </c>
      <c r="B20" s="5">
        <f>'[1]&gt;1500-2020'!B20/1.05</f>
        <v>214.28571428571428</v>
      </c>
      <c r="C20" s="5">
        <f>'[1]&gt;1500-2020'!C20/1.05</f>
        <v>200.95238095238093</v>
      </c>
      <c r="D20" s="5">
        <f>'[1]&gt;1500-2020'!D20/1.05</f>
        <v>187.61904761904762</v>
      </c>
      <c r="E20" s="5">
        <f>'[1]&gt;1500-2020'!E20/1.05</f>
        <v>120.95238095238095</v>
      </c>
      <c r="F20" s="5">
        <f>'[1]&gt;1500-2020'!F20/1.05</f>
        <v>39.047619047619044</v>
      </c>
      <c r="G20" s="5">
        <f>'[1]&gt;1500-2020'!G20/1.05</f>
        <v>17.142857142857142</v>
      </c>
      <c r="H20" s="5">
        <f>'[1]&gt;1500-2020'!H20/1.05</f>
        <v>1.9047619047619047</v>
      </c>
    </row>
    <row r="21" spans="1:8" x14ac:dyDescent="0.25">
      <c r="A21" s="2" t="s">
        <v>21</v>
      </c>
      <c r="B21" s="5">
        <f>'[1]&gt;1500-2020'!B21/1.05</f>
        <v>155.23809523809524</v>
      </c>
      <c r="C21" s="5">
        <f>'[1]&gt;1500-2020'!C21/1.05</f>
        <v>140.95238095238093</v>
      </c>
      <c r="D21" s="5">
        <f>'[1]&gt;1500-2020'!D21/1.05</f>
        <v>81.904761904761898</v>
      </c>
      <c r="E21" s="5">
        <f>'[1]&gt;1500-2020'!E21/1.05</f>
        <v>42.857142857142854</v>
      </c>
      <c r="F21" s="5">
        <f>'[1]&gt;1500-2020'!F21/1.05</f>
        <v>39.047619047619044</v>
      </c>
      <c r="G21" s="5">
        <f>'[1]&gt;1500-2020'!G21/1.05</f>
        <v>17.142857142857142</v>
      </c>
      <c r="H21" s="5">
        <f>'[1]&gt;1500-2020'!H21/1.05</f>
        <v>1.9047619047619047</v>
      </c>
    </row>
    <row r="22" spans="1:8" x14ac:dyDescent="0.25">
      <c r="A22" s="2" t="s">
        <v>22</v>
      </c>
      <c r="B22" s="5">
        <f>'[1]&gt;1500-2020'!B22/1.05</f>
        <v>166.66666666666666</v>
      </c>
      <c r="C22" s="5">
        <f>'[1]&gt;1500-2020'!C22/1.05</f>
        <v>144.76190476190476</v>
      </c>
      <c r="D22" s="5">
        <f>'[1]&gt;1500-2020'!D22/1.05</f>
        <v>70.476190476190467</v>
      </c>
      <c r="E22" s="5">
        <f>'[1]&gt;1500-2020'!E22/1.05</f>
        <v>37.142857142857139</v>
      </c>
      <c r="F22" s="5">
        <f>'[1]&gt;1500-2020'!F22/1.05</f>
        <v>16.19047619047619</v>
      </c>
      <c r="G22" s="5">
        <f>'[1]&gt;1500-2020'!G22/1.05</f>
        <v>11.428571428571429</v>
      </c>
      <c r="H22" s="5">
        <f>'[1]&gt;1500-2020'!H22/1.05</f>
        <v>1.9047619047619047</v>
      </c>
    </row>
    <row r="23" spans="1:8" x14ac:dyDescent="0.25">
      <c r="A23" s="2" t="s">
        <v>23</v>
      </c>
      <c r="B23" s="5">
        <f>'[1]&gt;1500-2020'!B23/1.05</f>
        <v>136.19047619047618</v>
      </c>
      <c r="C23" s="5">
        <f>'[1]&gt;1500-2020'!C23/1.05</f>
        <v>125.71428571428571</v>
      </c>
      <c r="D23" s="5">
        <f>'[1]&gt;1500-2020'!D23/1.05</f>
        <v>66.666666666666657</v>
      </c>
      <c r="E23" s="5">
        <f>'[1]&gt;1500-2020'!E23/1.05</f>
        <v>41.904761904761905</v>
      </c>
      <c r="F23" s="5">
        <f>'[1]&gt;1500-2020'!F23/1.05</f>
        <v>16.19047619047619</v>
      </c>
      <c r="G23" s="5">
        <f>'[1]&gt;1500-2020'!G23/1.05</f>
        <v>11.428571428571429</v>
      </c>
      <c r="H23" s="5">
        <f>'[1]&gt;1500-2020'!H23/1.05</f>
        <v>1.9047619047619047</v>
      </c>
    </row>
    <row r="24" spans="1:8" x14ac:dyDescent="0.25">
      <c r="A24" s="2" t="s">
        <v>24</v>
      </c>
      <c r="B24" s="5">
        <f>'[1]&gt;1500-2020'!B24/1.05</f>
        <v>130.47619047619048</v>
      </c>
      <c r="C24" s="5">
        <f>'[1]&gt;1500-2020'!C24/1.05</f>
        <v>97.142857142857139</v>
      </c>
      <c r="D24" s="5">
        <f>'[1]&gt;1500-2020'!D24/1.05</f>
        <v>58.095238095238095</v>
      </c>
      <c r="E24" s="5">
        <f>'[1]&gt;1500-2020'!E24/1.05</f>
        <v>40.952380952380949</v>
      </c>
      <c r="F24" s="5">
        <f>'[1]&gt;1500-2020'!F24/1.05</f>
        <v>19.047619047619047</v>
      </c>
      <c r="G24" s="5">
        <f>'[1]&gt;1500-2020'!G24/1.05</f>
        <v>11.428571428571429</v>
      </c>
      <c r="H24" s="5">
        <f>'[1]&gt;1500-2020'!H24/1.05</f>
        <v>1.9047619047619047</v>
      </c>
    </row>
    <row r="25" spans="1:8" x14ac:dyDescent="0.25">
      <c r="A25" s="2" t="s">
        <v>35</v>
      </c>
      <c r="B25" s="5">
        <f>'[1]&gt;1500-2020'!B25/1.05</f>
        <v>83.80952380952381</v>
      </c>
      <c r="C25" s="5">
        <f>'[1]&gt;1500-2020'!C25/1.05</f>
        <v>76.19047619047619</v>
      </c>
      <c r="D25" s="5">
        <f>'[1]&gt;1500-2020'!D25/1.05</f>
        <v>55.238095238095234</v>
      </c>
      <c r="E25" s="5">
        <f>'[1]&gt;1500-2020'!E25/1.05</f>
        <v>25.714285714285712</v>
      </c>
      <c r="F25" s="5">
        <f>'[1]&gt;1500-2020'!F25/1.05</f>
        <v>16.19047619047619</v>
      </c>
      <c r="G25" s="5">
        <f>'[1]&gt;1500-2020'!G25/1.05</f>
        <v>11.428571428571429</v>
      </c>
      <c r="H25" s="5">
        <f>'[1]&gt;1500-2020'!H25/1.05</f>
        <v>1.9047619047619047</v>
      </c>
    </row>
    <row r="26" spans="1:8" x14ac:dyDescent="0.25">
      <c r="A26" s="9" t="s">
        <v>44</v>
      </c>
      <c r="B26" s="5">
        <f>'[1]&gt;1500-2020'!B26/1.05</f>
        <v>105.71428571428571</v>
      </c>
      <c r="C26" s="5">
        <f>'[1]&gt;1500-2020'!C26/1.05</f>
        <v>88.571428571428569</v>
      </c>
      <c r="D26" s="5">
        <f>'[1]&gt;1500-2020'!D26/1.05</f>
        <v>47.61904761904762</v>
      </c>
      <c r="E26" s="5">
        <f>'[1]&gt;1500-2020'!E26/1.05</f>
        <v>23.80952380952381</v>
      </c>
      <c r="F26" s="5">
        <f>'[1]&gt;1500-2020'!F26/1.05</f>
        <v>16.19047619047619</v>
      </c>
      <c r="G26" s="5">
        <f>'[1]&gt;1500-2020'!G26/1.05</f>
        <v>11.428571428571429</v>
      </c>
      <c r="H26" s="5">
        <f>'[1]&gt;1500-2020'!H26/1.05</f>
        <v>1.9047619047619047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33</v>
      </c>
      <c r="B29" s="5">
        <f>'[1]&gt;1500-2020'!B29/1.05</f>
        <v>189.52380952380952</v>
      </c>
      <c r="C29" s="5">
        <f>'[1]&gt;1500-2020'!C29/1.05</f>
        <v>123.80952380952381</v>
      </c>
      <c r="D29" s="5">
        <f>'[1]&gt;1500-2020'!D29/1.05</f>
        <v>80</v>
      </c>
      <c r="E29" s="5">
        <f>'[1]&gt;1500-2020'!E29/1.05</f>
        <v>40.952380952380949</v>
      </c>
      <c r="F29" s="5">
        <f>'[1]&gt;1500-2020'!F29/1.05</f>
        <v>17.142857142857142</v>
      </c>
      <c r="G29" s="5">
        <f>'[1]&gt;1500-2020'!G29/1.05</f>
        <v>10.476190476190476</v>
      </c>
      <c r="H29" s="5">
        <f>'[1]&gt;1500-2020'!H29/1.05</f>
        <v>1.9047619047619047</v>
      </c>
    </row>
    <row r="30" spans="1:8" x14ac:dyDescent="0.25">
      <c r="A30" s="2" t="s">
        <v>14</v>
      </c>
      <c r="B30" s="5">
        <f>'[1]&gt;1500-2020'!B30/1.05</f>
        <v>125.71428571428571</v>
      </c>
      <c r="C30" s="5">
        <f>'[1]&gt;1500-2020'!C30/1.05</f>
        <v>94.285714285714278</v>
      </c>
      <c r="D30" s="5">
        <f>'[1]&gt;1500-2020'!D30/1.05</f>
        <v>57.142857142857139</v>
      </c>
      <c r="E30" s="5">
        <f>'[1]&gt;1500-2020'!E30/1.05</f>
        <v>35.238095238095234</v>
      </c>
      <c r="F30" s="5">
        <f>'[1]&gt;1500-2020'!F30/1.05</f>
        <v>16.19047619047619</v>
      </c>
      <c r="G30" s="5">
        <f>'[1]&gt;1500-2020'!G30/1.05</f>
        <v>10.476190476190476</v>
      </c>
      <c r="H30" s="5">
        <f>'[1]&gt;1500-2020'!H30/1.05</f>
        <v>1.9047619047619047</v>
      </c>
    </row>
    <row r="31" spans="1:8" x14ac:dyDescent="0.25">
      <c r="A31" s="2" t="s">
        <v>15</v>
      </c>
      <c r="B31" s="5">
        <f>'[1]&gt;1500-2020'!B31/1.05</f>
        <v>144.76190476190476</v>
      </c>
      <c r="C31" s="5">
        <f>'[1]&gt;1500-2020'!C31/1.05</f>
        <v>122.85714285714285</v>
      </c>
      <c r="D31" s="5">
        <f>'[1]&gt;1500-2020'!D31/1.05</f>
        <v>62.857142857142854</v>
      </c>
      <c r="E31" s="5">
        <f>'[1]&gt;1500-2020'!E31/1.05</f>
        <v>45.714285714285715</v>
      </c>
      <c r="F31" s="5">
        <f>'[1]&gt;1500-2020'!F31/1.05</f>
        <v>42.857142857142854</v>
      </c>
      <c r="G31" s="5">
        <f>'[1]&gt;1500-2020'!G31/1.05</f>
        <v>17.142857142857142</v>
      </c>
      <c r="H31" s="5">
        <f>'[1]&gt;1500-2020'!H31/1.05</f>
        <v>1.9047619047619047</v>
      </c>
    </row>
    <row r="32" spans="1:8" x14ac:dyDescent="0.25">
      <c r="A32" s="2" t="s">
        <v>16</v>
      </c>
      <c r="B32" s="5">
        <f>'[1]&gt;1500-2020'!B32/1.05</f>
        <v>350.47619047619048</v>
      </c>
      <c r="C32" s="5">
        <f>'[1]&gt;1500-2020'!C32/1.05</f>
        <v>305.71428571428572</v>
      </c>
      <c r="D32" s="5">
        <f>'[1]&gt;1500-2020'!D32/1.05</f>
        <v>132.38095238095238</v>
      </c>
      <c r="E32" s="5">
        <f>'[1]&gt;1500-2020'!E32/1.05</f>
        <v>99.047619047619037</v>
      </c>
      <c r="F32" s="5">
        <f>'[1]&gt;1500-2020'!F32/1.05</f>
        <v>40</v>
      </c>
      <c r="G32" s="5">
        <f>'[1]&gt;1500-2020'!G32/1.05</f>
        <v>17.142857142857142</v>
      </c>
      <c r="H32" s="5">
        <f>'[1]&gt;1500-2020'!H32/1.05</f>
        <v>1.9047619047619047</v>
      </c>
    </row>
    <row r="33" spans="1:8" x14ac:dyDescent="0.25">
      <c r="A33" s="2" t="s">
        <v>17</v>
      </c>
      <c r="B33" s="5">
        <f>'[1]&gt;1500-2020'!B33/1.05</f>
        <v>199.04761904761904</v>
      </c>
      <c r="C33" s="5">
        <f>'[1]&gt;1500-2020'!C33/1.05</f>
        <v>191.42857142857142</v>
      </c>
      <c r="D33" s="5">
        <f>'[1]&gt;1500-2020'!D33/1.05</f>
        <v>116.19047619047619</v>
      </c>
      <c r="E33" s="5">
        <f>'[1]&gt;1500-2020'!E33/1.05</f>
        <v>41.904761904761905</v>
      </c>
      <c r="F33" s="5">
        <f>'[1]&gt;1500-2020'!F33/1.05</f>
        <v>41.904761904761905</v>
      </c>
      <c r="G33" s="5">
        <f>'[1]&gt;1500-2020'!G33/1.05</f>
        <v>17.142857142857142</v>
      </c>
      <c r="H33" s="5">
        <f>'[1]&gt;1500-2020'!H33/1.05</f>
        <v>1.9047619047619047</v>
      </c>
    </row>
    <row r="34" spans="1:8" x14ac:dyDescent="0.25">
      <c r="A34" s="9" t="s">
        <v>18</v>
      </c>
      <c r="B34" s="5">
        <f>'[1]&gt;1500-2020'!B34/1.05</f>
        <v>240.95238095238093</v>
      </c>
      <c r="C34" s="5">
        <f>'[1]&gt;1500-2020'!C34/1.05</f>
        <v>221.9047619047619</v>
      </c>
      <c r="D34" s="5">
        <f>'[1]&gt;1500-2020'!D34/1.05</f>
        <v>114.28571428571428</v>
      </c>
      <c r="E34" s="5">
        <f>'[1]&gt;1500-2020'!E34/1.05</f>
        <v>40.952380952380949</v>
      </c>
      <c r="F34" s="5">
        <f>'[1]&gt;1500-2020'!F34/1.05</f>
        <v>38.095238095238095</v>
      </c>
      <c r="G34" s="5">
        <f>'[1]&gt;1500-2020'!G34/1.05</f>
        <v>17.142857142857142</v>
      </c>
      <c r="H34" s="5">
        <f>'[1]&gt;1500-2020'!H34/1.05</f>
        <v>1.9047619047619047</v>
      </c>
    </row>
    <row r="35" spans="1:8" x14ac:dyDescent="0.25">
      <c r="A35" s="2" t="s">
        <v>34</v>
      </c>
      <c r="B35" s="5">
        <f>'[1]&gt;1500-2020'!B35/1.05</f>
        <v>366.66666666666663</v>
      </c>
      <c r="C35" s="5">
        <f>'[1]&gt;1500-2020'!C35/1.05</f>
        <v>323.8095238095238</v>
      </c>
      <c r="D35" s="5">
        <f>'[1]&gt;1500-2020'!D35/1.05</f>
        <v>145.71428571428569</v>
      </c>
      <c r="E35" s="5">
        <f>'[1]&gt;1500-2020'!E35/1.05</f>
        <v>65.714285714285708</v>
      </c>
      <c r="F35" s="5">
        <f>'[1]&gt;1500-2020'!F35/1.05</f>
        <v>28.571428571428569</v>
      </c>
      <c r="G35" s="5">
        <f>'[1]&gt;1500-2020'!G35/1.05</f>
        <v>17.142857142857142</v>
      </c>
      <c r="H35" s="5">
        <f>'[1]&gt;1500-2020'!H35/1.05</f>
        <v>1.9047619047619047</v>
      </c>
    </row>
    <row r="36" spans="1:8" x14ac:dyDescent="0.25">
      <c r="A36" s="2" t="s">
        <v>19</v>
      </c>
      <c r="B36" s="5">
        <f>'[1]&gt;1500-2020'!B36/1.05</f>
        <v>162.85714285714286</v>
      </c>
      <c r="C36" s="5">
        <f>'[1]&gt;1500-2020'!C36/1.05</f>
        <v>103.80952380952381</v>
      </c>
      <c r="D36" s="5">
        <f>'[1]&gt;1500-2020'!D36/1.05</f>
        <v>51.428571428571423</v>
      </c>
      <c r="E36" s="5">
        <f>'[1]&gt;1500-2020'!E36/1.05</f>
        <v>35.238095238095234</v>
      </c>
      <c r="F36" s="5">
        <f>'[1]&gt;1500-2020'!F36/1.05</f>
        <v>35.238095238095234</v>
      </c>
      <c r="G36" s="5">
        <f>'[1]&gt;1500-2020'!G36/1.05</f>
        <v>17.142857142857142</v>
      </c>
      <c r="H36" s="5">
        <f>'[1]&gt;1500-2020'!H36/1.05</f>
        <v>1.9047619047619047</v>
      </c>
    </row>
    <row r="37" spans="1:8" x14ac:dyDescent="0.25">
      <c r="A37" s="2" t="s">
        <v>20</v>
      </c>
      <c r="B37" s="5">
        <f>'[1]&gt;1500-2020'!B37/1.05</f>
        <v>193.33333333333331</v>
      </c>
      <c r="C37" s="5">
        <f>'[1]&gt;1500-2020'!C37/1.05</f>
        <v>180.95238095238093</v>
      </c>
      <c r="D37" s="5">
        <f>'[1]&gt;1500-2020'!D37/1.05</f>
        <v>168.57142857142856</v>
      </c>
      <c r="E37" s="5">
        <f>'[1]&gt;1500-2020'!E37/1.05</f>
        <v>108.57142857142857</v>
      </c>
      <c r="F37" s="5">
        <f>'[1]&gt;1500-2020'!F37/1.05</f>
        <v>35.238095238095234</v>
      </c>
      <c r="G37" s="5">
        <f>'[1]&gt;1500-2020'!G37/1.05</f>
        <v>17.142857142857142</v>
      </c>
      <c r="H37" s="5">
        <f>'[1]&gt;1500-2020'!H37/1.05</f>
        <v>1.9047619047619047</v>
      </c>
    </row>
    <row r="38" spans="1:8" x14ac:dyDescent="0.25">
      <c r="A38" s="2" t="s">
        <v>21</v>
      </c>
      <c r="B38" s="5">
        <f>'[1]&gt;1500-2020'!B38/1.05</f>
        <v>140</v>
      </c>
      <c r="C38" s="5">
        <f>'[1]&gt;1500-2020'!C38/1.05</f>
        <v>126.66666666666666</v>
      </c>
      <c r="D38" s="5">
        <f>'[1]&gt;1500-2020'!D38/1.05</f>
        <v>73.333333333333329</v>
      </c>
      <c r="E38" s="5">
        <f>'[1]&gt;1500-2020'!E38/1.05</f>
        <v>39.047619047619044</v>
      </c>
      <c r="F38" s="5">
        <f>'[1]&gt;1500-2020'!F38/1.05</f>
        <v>35.238095238095234</v>
      </c>
      <c r="G38" s="5">
        <f>'[1]&gt;1500-2020'!G38/1.05</f>
        <v>17.142857142857142</v>
      </c>
      <c r="H38" s="5">
        <f>'[1]&gt;1500-2020'!H38/1.05</f>
        <v>1.9047619047619047</v>
      </c>
    </row>
    <row r="39" spans="1:8" x14ac:dyDescent="0.25">
      <c r="A39" s="2" t="s">
        <v>22</v>
      </c>
      <c r="B39" s="5">
        <f>'[1]&gt;1500-2020'!B39/1.05</f>
        <v>149.52380952380952</v>
      </c>
      <c r="C39" s="5">
        <f>'[1]&gt;1500-2020'!C39/1.05</f>
        <v>130.47619047619048</v>
      </c>
      <c r="D39" s="5">
        <f>'[1]&gt;1500-2020'!D39/1.05</f>
        <v>63.80952380952381</v>
      </c>
      <c r="E39" s="5">
        <f>'[1]&gt;1500-2020'!E39/1.05</f>
        <v>33.333333333333329</v>
      </c>
      <c r="F39" s="5">
        <f>'[1]&gt;1500-2020'!F39/1.05</f>
        <v>14.285714285714285</v>
      </c>
      <c r="G39" s="5">
        <f>'[1]&gt;1500-2020'!G39/1.05</f>
        <v>11.428571428571429</v>
      </c>
      <c r="H39" s="5">
        <f>'[1]&gt;1500-2020'!H39/1.05</f>
        <v>1.9047619047619047</v>
      </c>
    </row>
    <row r="40" spans="1:8" x14ac:dyDescent="0.25">
      <c r="A40" s="2" t="s">
        <v>23</v>
      </c>
      <c r="B40" s="5">
        <f>'[1]&gt;1500-2020'!B40/1.05</f>
        <v>122.85714285714285</v>
      </c>
      <c r="C40" s="5">
        <f>'[1]&gt;1500-2020'!C40/1.05</f>
        <v>112.38095238095238</v>
      </c>
      <c r="D40" s="5">
        <f>'[1]&gt;1500-2020'!D40/1.05</f>
        <v>60</v>
      </c>
      <c r="E40" s="5">
        <f>'[1]&gt;1500-2020'!E40/1.05</f>
        <v>38.095238095238095</v>
      </c>
      <c r="F40" s="5">
        <f>'[1]&gt;1500-2020'!F40/1.05</f>
        <v>14.285714285714285</v>
      </c>
      <c r="G40" s="5">
        <f>'[1]&gt;1500-2020'!G40/1.05</f>
        <v>11.428571428571429</v>
      </c>
      <c r="H40" s="5">
        <f>'[1]&gt;1500-2020'!H40/1.05</f>
        <v>1.9047619047619047</v>
      </c>
    </row>
    <row r="41" spans="1:8" x14ac:dyDescent="0.25">
      <c r="A41" s="2" t="s">
        <v>24</v>
      </c>
      <c r="B41" s="5">
        <f>'[1]&gt;1500-2020'!B41/1.05</f>
        <v>117.14285714285714</v>
      </c>
      <c r="C41" s="5">
        <f>'[1]&gt;1500-2020'!C41/1.05</f>
        <v>87.61904761904762</v>
      </c>
      <c r="D41" s="5">
        <f>'[1]&gt;1500-2020'!D41/1.05</f>
        <v>52.38095238095238</v>
      </c>
      <c r="E41" s="5">
        <f>'[1]&gt;1500-2020'!E41/1.05</f>
        <v>36.19047619047619</v>
      </c>
      <c r="F41" s="5">
        <f>'[1]&gt;1500-2020'!F41/1.05</f>
        <v>17.142857142857142</v>
      </c>
      <c r="G41" s="5">
        <f>'[1]&gt;1500-2020'!G41/1.05</f>
        <v>11.428571428571429</v>
      </c>
      <c r="H41" s="5">
        <f>'[1]&gt;1500-2020'!H41/1.05</f>
        <v>1.9047619047619047</v>
      </c>
    </row>
    <row r="42" spans="1:8" x14ac:dyDescent="0.25">
      <c r="A42" s="2" t="s">
        <v>35</v>
      </c>
      <c r="B42" s="5">
        <f>'[1]&gt;1500-2020'!B42/1.05</f>
        <v>75.238095238095241</v>
      </c>
      <c r="C42" s="5">
        <f>'[1]&gt;1500-2020'!C42/1.05</f>
        <v>68.571428571428569</v>
      </c>
      <c r="D42" s="5">
        <f>'[1]&gt;1500-2020'!D42/1.05</f>
        <v>49.523809523809518</v>
      </c>
      <c r="E42" s="5">
        <f>'[1]&gt;1500-2020'!E42/1.05</f>
        <v>22.857142857142858</v>
      </c>
      <c r="F42" s="5">
        <f>'[1]&gt;1500-2020'!F42/1.05</f>
        <v>14.285714285714285</v>
      </c>
      <c r="G42" s="5">
        <f>'[1]&gt;1500-2020'!G42/1.05</f>
        <v>11.428571428571429</v>
      </c>
      <c r="H42" s="5">
        <f>'[1]&gt;1500-2020'!H42/1.05</f>
        <v>1.9047619047619047</v>
      </c>
    </row>
    <row r="43" spans="1:8" x14ac:dyDescent="0.25">
      <c r="A43" s="9" t="s">
        <v>46</v>
      </c>
      <c r="B43" s="5">
        <f>'[1]&gt;1500-2020'!B43/1.05</f>
        <v>95.238095238095241</v>
      </c>
      <c r="C43" s="5">
        <f>'[1]&gt;1500-2020'!C43/1.05</f>
        <v>80</v>
      </c>
      <c r="D43" s="5">
        <f>'[1]&gt;1500-2020'!D43/1.05</f>
        <v>42.857142857142854</v>
      </c>
      <c r="E43" s="5">
        <f>'[1]&gt;1500-2020'!E43/1.05</f>
        <v>21.904761904761905</v>
      </c>
      <c r="F43" s="5">
        <f>'[1]&gt;1500-2020'!F43/1.05</f>
        <v>14.285714285714285</v>
      </c>
      <c r="G43" s="5">
        <f>'[1]&gt;1500-2020'!G43/1.05</f>
        <v>11.428571428571429</v>
      </c>
      <c r="H43" s="5">
        <f>'[1]&gt;1500-2020'!H43/1.05</f>
        <v>1.9047619047619047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1.2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D41" sqref="D41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0.85546875" customWidth="1"/>
    <col min="7" max="7" width="7.42578125" customWidth="1"/>
    <col min="8" max="8" width="6.5703125" customWidth="1"/>
    <col min="236" max="236" width="16.85546875" customWidth="1"/>
    <col min="239" max="239" width="10.7109375" customWidth="1"/>
    <col min="240" max="240" width="12.42578125" customWidth="1"/>
    <col min="241" max="241" width="14.42578125" customWidth="1"/>
    <col min="492" max="492" width="16.85546875" customWidth="1"/>
    <col min="495" max="495" width="10.7109375" customWidth="1"/>
    <col min="496" max="496" width="12.42578125" customWidth="1"/>
    <col min="497" max="497" width="14.42578125" customWidth="1"/>
    <col min="748" max="748" width="16.85546875" customWidth="1"/>
    <col min="751" max="751" width="10.7109375" customWidth="1"/>
    <col min="752" max="752" width="12.42578125" customWidth="1"/>
    <col min="753" max="753" width="14.42578125" customWidth="1"/>
    <col min="1004" max="1004" width="16.85546875" customWidth="1"/>
    <col min="1007" max="1007" width="10.7109375" customWidth="1"/>
    <col min="1008" max="1008" width="12.42578125" customWidth="1"/>
    <col min="1009" max="1009" width="14.42578125" customWidth="1"/>
    <col min="1260" max="1260" width="16.85546875" customWidth="1"/>
    <col min="1263" max="1263" width="10.7109375" customWidth="1"/>
    <col min="1264" max="1264" width="12.42578125" customWidth="1"/>
    <col min="1265" max="1265" width="14.42578125" customWidth="1"/>
    <col min="1516" max="1516" width="16.85546875" customWidth="1"/>
    <col min="1519" max="1519" width="10.7109375" customWidth="1"/>
    <col min="1520" max="1520" width="12.42578125" customWidth="1"/>
    <col min="1521" max="1521" width="14.42578125" customWidth="1"/>
    <col min="1772" max="1772" width="16.85546875" customWidth="1"/>
    <col min="1775" max="1775" width="10.7109375" customWidth="1"/>
    <col min="1776" max="1776" width="12.42578125" customWidth="1"/>
    <col min="1777" max="1777" width="14.42578125" customWidth="1"/>
    <col min="2028" max="2028" width="16.85546875" customWidth="1"/>
    <col min="2031" max="2031" width="10.7109375" customWidth="1"/>
    <col min="2032" max="2032" width="12.42578125" customWidth="1"/>
    <col min="2033" max="2033" width="14.42578125" customWidth="1"/>
    <col min="2284" max="2284" width="16.85546875" customWidth="1"/>
    <col min="2287" max="2287" width="10.7109375" customWidth="1"/>
    <col min="2288" max="2288" width="12.42578125" customWidth="1"/>
    <col min="2289" max="2289" width="14.42578125" customWidth="1"/>
    <col min="2540" max="2540" width="16.85546875" customWidth="1"/>
    <col min="2543" max="2543" width="10.7109375" customWidth="1"/>
    <col min="2544" max="2544" width="12.42578125" customWidth="1"/>
    <col min="2545" max="2545" width="14.42578125" customWidth="1"/>
    <col min="2796" max="2796" width="16.85546875" customWidth="1"/>
    <col min="2799" max="2799" width="10.7109375" customWidth="1"/>
    <col min="2800" max="2800" width="12.42578125" customWidth="1"/>
    <col min="2801" max="2801" width="14.42578125" customWidth="1"/>
    <col min="3052" max="3052" width="16.85546875" customWidth="1"/>
    <col min="3055" max="3055" width="10.7109375" customWidth="1"/>
    <col min="3056" max="3056" width="12.42578125" customWidth="1"/>
    <col min="3057" max="3057" width="14.42578125" customWidth="1"/>
    <col min="3308" max="3308" width="16.85546875" customWidth="1"/>
    <col min="3311" max="3311" width="10.7109375" customWidth="1"/>
    <col min="3312" max="3312" width="12.42578125" customWidth="1"/>
    <col min="3313" max="3313" width="14.42578125" customWidth="1"/>
    <col min="3564" max="3564" width="16.85546875" customWidth="1"/>
    <col min="3567" max="3567" width="10.7109375" customWidth="1"/>
    <col min="3568" max="3568" width="12.42578125" customWidth="1"/>
    <col min="3569" max="3569" width="14.42578125" customWidth="1"/>
    <col min="3820" max="3820" width="16.85546875" customWidth="1"/>
    <col min="3823" max="3823" width="10.7109375" customWidth="1"/>
    <col min="3824" max="3824" width="12.42578125" customWidth="1"/>
    <col min="3825" max="3825" width="14.42578125" customWidth="1"/>
    <col min="4076" max="4076" width="16.85546875" customWidth="1"/>
    <col min="4079" max="4079" width="10.7109375" customWidth="1"/>
    <col min="4080" max="4080" width="12.42578125" customWidth="1"/>
    <col min="4081" max="4081" width="14.42578125" customWidth="1"/>
    <col min="4332" max="4332" width="16.85546875" customWidth="1"/>
    <col min="4335" max="4335" width="10.7109375" customWidth="1"/>
    <col min="4336" max="4336" width="12.42578125" customWidth="1"/>
    <col min="4337" max="4337" width="14.42578125" customWidth="1"/>
    <col min="4588" max="4588" width="16.85546875" customWidth="1"/>
    <col min="4591" max="4591" width="10.7109375" customWidth="1"/>
    <col min="4592" max="4592" width="12.42578125" customWidth="1"/>
    <col min="4593" max="4593" width="14.42578125" customWidth="1"/>
    <col min="4844" max="4844" width="16.85546875" customWidth="1"/>
    <col min="4847" max="4847" width="10.7109375" customWidth="1"/>
    <col min="4848" max="4848" width="12.42578125" customWidth="1"/>
    <col min="4849" max="4849" width="14.42578125" customWidth="1"/>
    <col min="5100" max="5100" width="16.85546875" customWidth="1"/>
    <col min="5103" max="5103" width="10.7109375" customWidth="1"/>
    <col min="5104" max="5104" width="12.42578125" customWidth="1"/>
    <col min="5105" max="5105" width="14.42578125" customWidth="1"/>
    <col min="5356" max="5356" width="16.85546875" customWidth="1"/>
    <col min="5359" max="5359" width="10.7109375" customWidth="1"/>
    <col min="5360" max="5360" width="12.42578125" customWidth="1"/>
    <col min="5361" max="5361" width="14.42578125" customWidth="1"/>
    <col min="5612" max="5612" width="16.85546875" customWidth="1"/>
    <col min="5615" max="5615" width="10.7109375" customWidth="1"/>
    <col min="5616" max="5616" width="12.42578125" customWidth="1"/>
    <col min="5617" max="5617" width="14.42578125" customWidth="1"/>
    <col min="5868" max="5868" width="16.85546875" customWidth="1"/>
    <col min="5871" max="5871" width="10.7109375" customWidth="1"/>
    <col min="5872" max="5872" width="12.42578125" customWidth="1"/>
    <col min="5873" max="5873" width="14.42578125" customWidth="1"/>
    <col min="6124" max="6124" width="16.85546875" customWidth="1"/>
    <col min="6127" max="6127" width="10.7109375" customWidth="1"/>
    <col min="6128" max="6128" width="12.42578125" customWidth="1"/>
    <col min="6129" max="6129" width="14.42578125" customWidth="1"/>
    <col min="6380" max="6380" width="16.85546875" customWidth="1"/>
    <col min="6383" max="6383" width="10.7109375" customWidth="1"/>
    <col min="6384" max="6384" width="12.42578125" customWidth="1"/>
    <col min="6385" max="6385" width="14.42578125" customWidth="1"/>
    <col min="6636" max="6636" width="16.85546875" customWidth="1"/>
    <col min="6639" max="6639" width="10.7109375" customWidth="1"/>
    <col min="6640" max="6640" width="12.42578125" customWidth="1"/>
    <col min="6641" max="6641" width="14.42578125" customWidth="1"/>
    <col min="6892" max="6892" width="16.85546875" customWidth="1"/>
    <col min="6895" max="6895" width="10.7109375" customWidth="1"/>
    <col min="6896" max="6896" width="12.42578125" customWidth="1"/>
    <col min="6897" max="6897" width="14.42578125" customWidth="1"/>
    <col min="7148" max="7148" width="16.85546875" customWidth="1"/>
    <col min="7151" max="7151" width="10.7109375" customWidth="1"/>
    <col min="7152" max="7152" width="12.42578125" customWidth="1"/>
    <col min="7153" max="7153" width="14.42578125" customWidth="1"/>
    <col min="7404" max="7404" width="16.85546875" customWidth="1"/>
    <col min="7407" max="7407" width="10.7109375" customWidth="1"/>
    <col min="7408" max="7408" width="12.42578125" customWidth="1"/>
    <col min="7409" max="7409" width="14.42578125" customWidth="1"/>
    <col min="7660" max="7660" width="16.85546875" customWidth="1"/>
    <col min="7663" max="7663" width="10.7109375" customWidth="1"/>
    <col min="7664" max="7664" width="12.42578125" customWidth="1"/>
    <col min="7665" max="7665" width="14.42578125" customWidth="1"/>
    <col min="7916" max="7916" width="16.85546875" customWidth="1"/>
    <col min="7919" max="7919" width="10.7109375" customWidth="1"/>
    <col min="7920" max="7920" width="12.42578125" customWidth="1"/>
    <col min="7921" max="7921" width="14.42578125" customWidth="1"/>
    <col min="8172" max="8172" width="16.85546875" customWidth="1"/>
    <col min="8175" max="8175" width="10.7109375" customWidth="1"/>
    <col min="8176" max="8176" width="12.42578125" customWidth="1"/>
    <col min="8177" max="8177" width="14.42578125" customWidth="1"/>
    <col min="8428" max="8428" width="16.85546875" customWidth="1"/>
    <col min="8431" max="8431" width="10.7109375" customWidth="1"/>
    <col min="8432" max="8432" width="12.42578125" customWidth="1"/>
    <col min="8433" max="8433" width="14.42578125" customWidth="1"/>
    <col min="8684" max="8684" width="16.85546875" customWidth="1"/>
    <col min="8687" max="8687" width="10.7109375" customWidth="1"/>
    <col min="8688" max="8688" width="12.42578125" customWidth="1"/>
    <col min="8689" max="8689" width="14.42578125" customWidth="1"/>
    <col min="8940" max="8940" width="16.85546875" customWidth="1"/>
    <col min="8943" max="8943" width="10.7109375" customWidth="1"/>
    <col min="8944" max="8944" width="12.42578125" customWidth="1"/>
    <col min="8945" max="8945" width="14.42578125" customWidth="1"/>
    <col min="9196" max="9196" width="16.85546875" customWidth="1"/>
    <col min="9199" max="9199" width="10.7109375" customWidth="1"/>
    <col min="9200" max="9200" width="12.42578125" customWidth="1"/>
    <col min="9201" max="9201" width="14.42578125" customWidth="1"/>
    <col min="9452" max="9452" width="16.85546875" customWidth="1"/>
    <col min="9455" max="9455" width="10.7109375" customWidth="1"/>
    <col min="9456" max="9456" width="12.42578125" customWidth="1"/>
    <col min="9457" max="9457" width="14.42578125" customWidth="1"/>
    <col min="9708" max="9708" width="16.85546875" customWidth="1"/>
    <col min="9711" max="9711" width="10.7109375" customWidth="1"/>
    <col min="9712" max="9712" width="12.42578125" customWidth="1"/>
    <col min="9713" max="9713" width="14.42578125" customWidth="1"/>
    <col min="9964" max="9964" width="16.85546875" customWidth="1"/>
    <col min="9967" max="9967" width="10.7109375" customWidth="1"/>
    <col min="9968" max="9968" width="12.42578125" customWidth="1"/>
    <col min="9969" max="9969" width="14.42578125" customWidth="1"/>
    <col min="10220" max="10220" width="16.85546875" customWidth="1"/>
    <col min="10223" max="10223" width="10.7109375" customWidth="1"/>
    <col min="10224" max="10224" width="12.42578125" customWidth="1"/>
    <col min="10225" max="10225" width="14.42578125" customWidth="1"/>
    <col min="10476" max="10476" width="16.85546875" customWidth="1"/>
    <col min="10479" max="10479" width="10.7109375" customWidth="1"/>
    <col min="10480" max="10480" width="12.42578125" customWidth="1"/>
    <col min="10481" max="10481" width="14.42578125" customWidth="1"/>
    <col min="10732" max="10732" width="16.85546875" customWidth="1"/>
    <col min="10735" max="10735" width="10.7109375" customWidth="1"/>
    <col min="10736" max="10736" width="12.42578125" customWidth="1"/>
    <col min="10737" max="10737" width="14.42578125" customWidth="1"/>
    <col min="10988" max="10988" width="16.85546875" customWidth="1"/>
    <col min="10991" max="10991" width="10.7109375" customWidth="1"/>
    <col min="10992" max="10992" width="12.42578125" customWidth="1"/>
    <col min="10993" max="10993" width="14.42578125" customWidth="1"/>
    <col min="11244" max="11244" width="16.85546875" customWidth="1"/>
    <col min="11247" max="11247" width="10.7109375" customWidth="1"/>
    <col min="11248" max="11248" width="12.42578125" customWidth="1"/>
    <col min="11249" max="11249" width="14.42578125" customWidth="1"/>
    <col min="11500" max="11500" width="16.85546875" customWidth="1"/>
    <col min="11503" max="11503" width="10.7109375" customWidth="1"/>
    <col min="11504" max="11504" width="12.42578125" customWidth="1"/>
    <col min="11505" max="11505" width="14.42578125" customWidth="1"/>
    <col min="11756" max="11756" width="16.85546875" customWidth="1"/>
    <col min="11759" max="11759" width="10.7109375" customWidth="1"/>
    <col min="11760" max="11760" width="12.42578125" customWidth="1"/>
    <col min="11761" max="11761" width="14.42578125" customWidth="1"/>
    <col min="12012" max="12012" width="16.85546875" customWidth="1"/>
    <col min="12015" max="12015" width="10.7109375" customWidth="1"/>
    <col min="12016" max="12016" width="12.42578125" customWidth="1"/>
    <col min="12017" max="12017" width="14.42578125" customWidth="1"/>
    <col min="12268" max="12268" width="16.85546875" customWidth="1"/>
    <col min="12271" max="12271" width="10.7109375" customWidth="1"/>
    <col min="12272" max="12272" width="12.42578125" customWidth="1"/>
    <col min="12273" max="12273" width="14.42578125" customWidth="1"/>
    <col min="12524" max="12524" width="16.85546875" customWidth="1"/>
    <col min="12527" max="12527" width="10.7109375" customWidth="1"/>
    <col min="12528" max="12528" width="12.42578125" customWidth="1"/>
    <col min="12529" max="12529" width="14.42578125" customWidth="1"/>
    <col min="12780" max="12780" width="16.85546875" customWidth="1"/>
    <col min="12783" max="12783" width="10.7109375" customWidth="1"/>
    <col min="12784" max="12784" width="12.42578125" customWidth="1"/>
    <col min="12785" max="12785" width="14.42578125" customWidth="1"/>
    <col min="13036" max="13036" width="16.85546875" customWidth="1"/>
    <col min="13039" max="13039" width="10.7109375" customWidth="1"/>
    <col min="13040" max="13040" width="12.42578125" customWidth="1"/>
    <col min="13041" max="13041" width="14.42578125" customWidth="1"/>
    <col min="13292" max="13292" width="16.85546875" customWidth="1"/>
    <col min="13295" max="13295" width="10.7109375" customWidth="1"/>
    <col min="13296" max="13296" width="12.42578125" customWidth="1"/>
    <col min="13297" max="13297" width="14.42578125" customWidth="1"/>
    <col min="13548" max="13548" width="16.85546875" customWidth="1"/>
    <col min="13551" max="13551" width="10.7109375" customWidth="1"/>
    <col min="13552" max="13552" width="12.42578125" customWidth="1"/>
    <col min="13553" max="13553" width="14.42578125" customWidth="1"/>
    <col min="13804" max="13804" width="16.85546875" customWidth="1"/>
    <col min="13807" max="13807" width="10.7109375" customWidth="1"/>
    <col min="13808" max="13808" width="12.42578125" customWidth="1"/>
    <col min="13809" max="13809" width="14.42578125" customWidth="1"/>
    <col min="14060" max="14060" width="16.85546875" customWidth="1"/>
    <col min="14063" max="14063" width="10.7109375" customWidth="1"/>
    <col min="14064" max="14064" width="12.42578125" customWidth="1"/>
    <col min="14065" max="14065" width="14.42578125" customWidth="1"/>
    <col min="14316" max="14316" width="16.85546875" customWidth="1"/>
    <col min="14319" max="14319" width="10.7109375" customWidth="1"/>
    <col min="14320" max="14320" width="12.42578125" customWidth="1"/>
    <col min="14321" max="14321" width="14.42578125" customWidth="1"/>
    <col min="14572" max="14572" width="16.85546875" customWidth="1"/>
    <col min="14575" max="14575" width="10.7109375" customWidth="1"/>
    <col min="14576" max="14576" width="12.42578125" customWidth="1"/>
    <col min="14577" max="14577" width="14.42578125" customWidth="1"/>
    <col min="14828" max="14828" width="16.85546875" customWidth="1"/>
    <col min="14831" max="14831" width="10.7109375" customWidth="1"/>
    <col min="14832" max="14832" width="12.42578125" customWidth="1"/>
    <col min="14833" max="14833" width="14.42578125" customWidth="1"/>
    <col min="15084" max="15084" width="16.85546875" customWidth="1"/>
    <col min="15087" max="15087" width="10.7109375" customWidth="1"/>
    <col min="15088" max="15088" width="12.42578125" customWidth="1"/>
    <col min="15089" max="15089" width="14.42578125" customWidth="1"/>
    <col min="15340" max="15340" width="16.85546875" customWidth="1"/>
    <col min="15343" max="15343" width="10.7109375" customWidth="1"/>
    <col min="15344" max="15344" width="12.42578125" customWidth="1"/>
    <col min="15345" max="15345" width="14.42578125" customWidth="1"/>
    <col min="15596" max="15596" width="16.85546875" customWidth="1"/>
    <col min="15599" max="15599" width="10.7109375" customWidth="1"/>
    <col min="15600" max="15600" width="12.42578125" customWidth="1"/>
    <col min="15601" max="15601" width="14.42578125" customWidth="1"/>
    <col min="15852" max="15852" width="16.85546875" customWidth="1"/>
    <col min="15855" max="15855" width="10.7109375" customWidth="1"/>
    <col min="15856" max="15856" width="12.42578125" customWidth="1"/>
    <col min="15857" max="15857" width="14.42578125" customWidth="1"/>
    <col min="16108" max="16108" width="16.85546875" customWidth="1"/>
    <col min="16111" max="16111" width="10.7109375" customWidth="1"/>
    <col min="16112" max="16112" width="12.42578125" customWidth="1"/>
    <col min="16113" max="16113" width="14.42578125" customWidth="1"/>
  </cols>
  <sheetData>
    <row r="1" spans="1:8" x14ac:dyDescent="0.25">
      <c r="F1" t="s">
        <v>41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31</v>
      </c>
      <c r="D9" s="10">
        <v>2023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'A4-22'!B12*1.2</f>
        <v>287.48571428571427</v>
      </c>
      <c r="C12" s="5">
        <f>'A4-22'!C12*1.2</f>
        <v>187.97142857142853</v>
      </c>
      <c r="D12" s="5">
        <f>'A4-22'!D12*1.2</f>
        <v>121.62857142857141</v>
      </c>
      <c r="E12" s="5">
        <f>'A4-22'!E12*1.2</f>
        <v>62.657142857142844</v>
      </c>
      <c r="F12" s="5">
        <f>'A4-22'!F12*1.2</f>
        <v>25.8</v>
      </c>
      <c r="G12" s="5">
        <f>'A4-22'!G12*1.2</f>
        <v>14.74285714285714</v>
      </c>
      <c r="H12" s="5">
        <f>'A4-22'!H12*1.2</f>
        <v>2.4571428571428569</v>
      </c>
    </row>
    <row r="13" spans="1:8" x14ac:dyDescent="0.25">
      <c r="A13" s="2" t="s">
        <v>14</v>
      </c>
      <c r="B13" s="5">
        <f>'A4-22'!B13*1.2</f>
        <v>190.42857142857142</v>
      </c>
      <c r="C13" s="5">
        <f>'A4-22'!C13*1.2</f>
        <v>142.51428571428568</v>
      </c>
      <c r="D13" s="5">
        <f>'A4-22'!D13*1.2</f>
        <v>87.228571428571428</v>
      </c>
      <c r="E13" s="5">
        <f>'A4-22'!E13*1.2</f>
        <v>54.05714285714285</v>
      </c>
      <c r="F13" s="5">
        <f>'A4-22'!F13*1.2</f>
        <v>25.8</v>
      </c>
      <c r="G13" s="5">
        <f>'A4-22'!G13*1.2</f>
        <v>14.74285714285714</v>
      </c>
      <c r="H13" s="5">
        <f>'A4-22'!H13*1.2</f>
        <v>2.4571428571428569</v>
      </c>
    </row>
    <row r="14" spans="1:8" x14ac:dyDescent="0.25">
      <c r="A14" s="2" t="s">
        <v>15</v>
      </c>
      <c r="B14" s="5">
        <f>'A4-22'!B14*1.2</f>
        <v>218.68571428571425</v>
      </c>
      <c r="C14" s="5">
        <f>'A4-22'!C14*1.2</f>
        <v>185.51428571428568</v>
      </c>
      <c r="D14" s="5">
        <f>'A4-22'!D14*1.2</f>
        <v>95.828571428571408</v>
      </c>
      <c r="E14" s="5">
        <f>'A4-22'!E14*1.2</f>
        <v>68.8</v>
      </c>
      <c r="F14" s="5">
        <f>'A4-22'!F14*1.2</f>
        <v>65.114285714285714</v>
      </c>
      <c r="G14" s="5">
        <f>'A4-22'!G14*1.2</f>
        <v>23.342857142857142</v>
      </c>
      <c r="H14" s="5">
        <f>'A4-22'!H14*1.2</f>
        <v>2.4571428571428569</v>
      </c>
    </row>
    <row r="15" spans="1:8" x14ac:dyDescent="0.25">
      <c r="A15" s="2" t="s">
        <v>16</v>
      </c>
      <c r="B15" s="5">
        <f>'A4-22'!B15*1.2</f>
        <v>531.97142857142842</v>
      </c>
      <c r="C15" s="5">
        <f>'A4-22'!C15*1.2</f>
        <v>463.17142857142846</v>
      </c>
      <c r="D15" s="5">
        <f>'A4-22'!D15*1.2</f>
        <v>201.48571428571424</v>
      </c>
      <c r="E15" s="5">
        <f>'A4-22'!E15*1.2</f>
        <v>151.1142857142857</v>
      </c>
      <c r="F15" s="5">
        <f>'A4-22'!F15*1.2</f>
        <v>60.199999999999996</v>
      </c>
      <c r="G15" s="5">
        <f>'A4-22'!G15*1.2</f>
        <v>23.342857142857142</v>
      </c>
      <c r="H15" s="5">
        <f>'A4-22'!H15*1.2</f>
        <v>2.4571428571428569</v>
      </c>
    </row>
    <row r="16" spans="1:8" x14ac:dyDescent="0.25">
      <c r="A16" s="2" t="s">
        <v>17</v>
      </c>
      <c r="B16" s="5">
        <f>'A4-22'!B16*1.2</f>
        <v>300.99999999999994</v>
      </c>
      <c r="C16" s="5">
        <f>'A4-22'!C16*1.2</f>
        <v>289.94285714285712</v>
      </c>
      <c r="D16" s="5">
        <f>'A4-22'!D16*1.2</f>
        <v>176.91428571428568</v>
      </c>
      <c r="E16" s="5">
        <f>'A4-22'!E16*1.2</f>
        <v>62.657142857142844</v>
      </c>
      <c r="F16" s="5">
        <f>'A4-22'!F16*1.2</f>
        <v>62.657142857142844</v>
      </c>
      <c r="G16" s="5">
        <f>'A4-22'!G16*1.2</f>
        <v>23.342857142857142</v>
      </c>
      <c r="H16" s="5">
        <f>'A4-22'!H16*1.2</f>
        <v>2.4571428571428569</v>
      </c>
    </row>
    <row r="17" spans="1:8" x14ac:dyDescent="0.25">
      <c r="A17" s="9" t="s">
        <v>18</v>
      </c>
      <c r="B17" s="5">
        <f>'A4-22'!B17*1.2</f>
        <v>366.1142857142857</v>
      </c>
      <c r="C17" s="5">
        <f>'A4-22'!C17*1.2</f>
        <v>336.62857142857143</v>
      </c>
      <c r="D17" s="5">
        <f>'A4-22'!D17*1.2</f>
        <v>173.2285714285714</v>
      </c>
      <c r="E17" s="5">
        <f>'A4-22'!E17*1.2</f>
        <v>62.657142857142844</v>
      </c>
      <c r="F17" s="5">
        <f>'A4-22'!F17*1.2</f>
        <v>56.514285714285712</v>
      </c>
      <c r="G17" s="5">
        <f>'A4-22'!G17*1.2</f>
        <v>23.342857142857142</v>
      </c>
      <c r="H17" s="5">
        <f>'A4-22'!H17*1.2</f>
        <v>2.4571428571428569</v>
      </c>
    </row>
    <row r="18" spans="1:8" x14ac:dyDescent="0.25">
      <c r="A18" s="2" t="s">
        <v>34</v>
      </c>
      <c r="B18" s="5">
        <f>'A4-22'!B18*1.2</f>
        <v>556.54285714285709</v>
      </c>
      <c r="C18" s="5">
        <f>'A4-22'!C18*1.2</f>
        <v>491.42857142857139</v>
      </c>
      <c r="D18" s="5">
        <f>'A4-22'!D18*1.2</f>
        <v>221.14285714285714</v>
      </c>
      <c r="E18" s="5">
        <f>'A4-22'!E18*1.2</f>
        <v>99.514285714285691</v>
      </c>
      <c r="F18" s="5">
        <f>'A4-22'!F18*1.2</f>
        <v>42.999999999999993</v>
      </c>
      <c r="G18" s="5">
        <f>'A4-22'!G18*1.2</f>
        <v>23.342857142857142</v>
      </c>
      <c r="H18" s="5">
        <f>'A4-22'!H18*1.2</f>
        <v>2.4571428571428569</v>
      </c>
    </row>
    <row r="19" spans="1:8" x14ac:dyDescent="0.25">
      <c r="A19" s="2" t="s">
        <v>19</v>
      </c>
      <c r="B19" s="5">
        <f>'A4-22'!B19*1.2</f>
        <v>248.17142857142855</v>
      </c>
      <c r="C19" s="5">
        <f>'A4-22'!C19*1.2</f>
        <v>157.25714285714284</v>
      </c>
      <c r="D19" s="5">
        <f>'A4-22'!D19*1.2</f>
        <v>78.628571428571419</v>
      </c>
      <c r="E19" s="5">
        <f>'A4-22'!E19*1.2</f>
        <v>52.828571428571422</v>
      </c>
      <c r="F19" s="5">
        <f>'A4-22'!F19*1.2</f>
        <v>52.828571428571422</v>
      </c>
      <c r="G19" s="5">
        <f>'A4-22'!G19*1.2</f>
        <v>23.342857142857142</v>
      </c>
      <c r="H19" s="5">
        <f>'A4-22'!H19*1.2</f>
        <v>2.4571428571428569</v>
      </c>
    </row>
    <row r="20" spans="1:8" x14ac:dyDescent="0.25">
      <c r="A20" s="2" t="s">
        <v>20</v>
      </c>
      <c r="B20" s="5">
        <f>'A4-22'!B20*1.2</f>
        <v>293.62857142857138</v>
      </c>
      <c r="C20" s="5">
        <f>'A4-22'!C20*1.2</f>
        <v>273.97142857142853</v>
      </c>
      <c r="D20" s="5">
        <f>'A4-22'!D20*1.2</f>
        <v>256.77142857142854</v>
      </c>
      <c r="E20" s="5">
        <f>'A4-22'!E20*1.2</f>
        <v>164.62857142857141</v>
      </c>
      <c r="F20" s="5">
        <f>'A4-22'!F20*1.2</f>
        <v>52.828571428571422</v>
      </c>
      <c r="G20" s="5">
        <f>'A4-22'!G20*1.2</f>
        <v>23.342857142857142</v>
      </c>
      <c r="H20" s="5">
        <f>'A4-22'!H20*1.2</f>
        <v>2.4571428571428569</v>
      </c>
    </row>
    <row r="21" spans="1:8" x14ac:dyDescent="0.25">
      <c r="A21" s="2" t="s">
        <v>21</v>
      </c>
      <c r="B21" s="5">
        <f>'A4-22'!B21*1.2</f>
        <v>212.54285714285714</v>
      </c>
      <c r="C21" s="5">
        <f>'A4-22'!C21*1.2</f>
        <v>192.88571428571424</v>
      </c>
      <c r="D21" s="5">
        <f>'A4-22'!D21*1.2</f>
        <v>111.79999999999998</v>
      </c>
      <c r="E21" s="5">
        <f>'A4-22'!E21*1.2</f>
        <v>58.971428571428561</v>
      </c>
      <c r="F21" s="5">
        <f>'A4-22'!F21*1.2</f>
        <v>52.828571428571422</v>
      </c>
      <c r="G21" s="5">
        <f>'A4-22'!G21*1.2</f>
        <v>23.342857142857142</v>
      </c>
      <c r="H21" s="5">
        <f>'A4-22'!H21*1.2</f>
        <v>2.4571428571428569</v>
      </c>
    </row>
    <row r="22" spans="1:8" x14ac:dyDescent="0.25">
      <c r="A22" s="2" t="s">
        <v>22</v>
      </c>
      <c r="B22" s="5">
        <f>'A4-22'!B22*1.2</f>
        <v>227.28571428571425</v>
      </c>
      <c r="C22" s="5">
        <f>'A4-22'!C22*1.2</f>
        <v>197.79999999999998</v>
      </c>
      <c r="D22" s="5">
        <f>'A4-22'!D22*1.2</f>
        <v>97.05714285714285</v>
      </c>
      <c r="E22" s="5">
        <f>'A4-22'!E22*1.2</f>
        <v>51.6</v>
      </c>
      <c r="F22" s="5">
        <f>'A4-22'!F22*1.2</f>
        <v>22.11428571428571</v>
      </c>
      <c r="G22" s="5">
        <f>'A4-22'!G22*1.2</f>
        <v>15.971428571428568</v>
      </c>
      <c r="H22" s="5">
        <f>'A4-22'!H22*1.2</f>
        <v>2.4571428571428569</v>
      </c>
    </row>
    <row r="23" spans="1:8" x14ac:dyDescent="0.25">
      <c r="A23" s="2" t="s">
        <v>23</v>
      </c>
      <c r="B23" s="5">
        <f>'A4-22'!B23*1.2</f>
        <v>186.74285714285713</v>
      </c>
      <c r="C23" s="5">
        <f>'A4-22'!C23*1.2</f>
        <v>170.77142857142854</v>
      </c>
      <c r="D23" s="5">
        <f>'A4-22'!D23*1.2</f>
        <v>90.914285714285697</v>
      </c>
      <c r="E23" s="5">
        <f>'A4-22'!E23*1.2</f>
        <v>57.742857142857133</v>
      </c>
      <c r="F23" s="5">
        <f>'A4-22'!F23*1.2</f>
        <v>22.11428571428571</v>
      </c>
      <c r="G23" s="5">
        <f>'A4-22'!G23*1.2</f>
        <v>15.971428571428568</v>
      </c>
      <c r="H23" s="5">
        <f>'A4-22'!H23*1.2</f>
        <v>2.4571428571428569</v>
      </c>
    </row>
    <row r="24" spans="1:8" x14ac:dyDescent="0.25">
      <c r="A24" s="2" t="s">
        <v>24</v>
      </c>
      <c r="B24" s="5">
        <f>'A4-22'!B24*1.2</f>
        <v>178.14285714285714</v>
      </c>
      <c r="C24" s="5">
        <f>'A4-22'!C24*1.2</f>
        <v>132.68571428571425</v>
      </c>
      <c r="D24" s="5">
        <f>'A4-22'!D24*1.2</f>
        <v>79.857142857142861</v>
      </c>
      <c r="E24" s="5">
        <f>'A4-22'!E24*1.2</f>
        <v>55.285714285714285</v>
      </c>
      <c r="F24" s="5">
        <f>'A4-22'!F24*1.2</f>
        <v>25.8</v>
      </c>
      <c r="G24" s="5">
        <f>'A4-22'!G24*1.2</f>
        <v>15.971428571428568</v>
      </c>
      <c r="H24" s="5">
        <f>'A4-22'!H24*1.2</f>
        <v>2.4571428571428569</v>
      </c>
    </row>
    <row r="25" spans="1:8" x14ac:dyDescent="0.25">
      <c r="A25" s="2" t="s">
        <v>35</v>
      </c>
      <c r="B25" s="5">
        <f>'A4-22'!B25*1.2</f>
        <v>114.25714285714285</v>
      </c>
      <c r="C25" s="5">
        <f>'A4-22'!C25*1.2</f>
        <v>103.2</v>
      </c>
      <c r="D25" s="5">
        <f>'A4-22'!D25*1.2</f>
        <v>74.942857142857136</v>
      </c>
      <c r="E25" s="5">
        <f>'A4-22'!E25*1.2</f>
        <v>34.4</v>
      </c>
      <c r="F25" s="5">
        <f>'A4-22'!F25*1.2</f>
        <v>22.11428571428571</v>
      </c>
      <c r="G25" s="5">
        <f>'A4-22'!G25*1.2</f>
        <v>15.971428571428568</v>
      </c>
      <c r="H25" s="5">
        <f>'A4-22'!H25*1.2</f>
        <v>2.4571428571428569</v>
      </c>
    </row>
    <row r="26" spans="1:8" x14ac:dyDescent="0.25">
      <c r="A26" s="9" t="s">
        <v>45</v>
      </c>
      <c r="B26" s="5">
        <f>'A4-22'!B26*1.2</f>
        <v>143.74285714285713</v>
      </c>
      <c r="C26" s="5">
        <f>'A4-22'!C26*1.2</f>
        <v>120.39999999999999</v>
      </c>
      <c r="D26" s="5">
        <f>'A4-22'!D26*1.2</f>
        <v>65.114285714285714</v>
      </c>
      <c r="E26" s="5">
        <f>'A4-22'!E26*1.2</f>
        <v>33.171428571428564</v>
      </c>
      <c r="F26" s="5">
        <f>'A4-22'!F26*1.2</f>
        <v>22.11428571428571</v>
      </c>
      <c r="G26" s="5">
        <f>'A4-22'!G26*1.2</f>
        <v>15.971428571428568</v>
      </c>
      <c r="H26" s="5">
        <f>'A4-22'!H26*1.2</f>
        <v>2.4571428571428569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33</v>
      </c>
      <c r="B29" s="5">
        <f>'A4-22'!B29*1.2</f>
        <v>259.2285714285714</v>
      </c>
      <c r="C29" s="5">
        <f>'A4-22'!C29*1.2</f>
        <v>168.31428571428572</v>
      </c>
      <c r="D29" s="5">
        <f>'A4-22'!D29*1.2</f>
        <v>109.34285714285713</v>
      </c>
      <c r="E29" s="5">
        <f>'A4-22'!E29*1.2</f>
        <v>56.514285714285712</v>
      </c>
      <c r="F29" s="5">
        <f>'A4-22'!F29*1.2</f>
        <v>23.342857142857142</v>
      </c>
      <c r="G29" s="5">
        <f>'A4-22'!G29*1.2</f>
        <v>14.74285714285714</v>
      </c>
      <c r="H29" s="5">
        <f>'A4-22'!H29*1.2</f>
        <v>2.4571428571428569</v>
      </c>
    </row>
    <row r="30" spans="1:8" x14ac:dyDescent="0.25">
      <c r="A30" s="2" t="s">
        <v>14</v>
      </c>
      <c r="B30" s="5">
        <f>'A4-22'!B30*1.2</f>
        <v>171.99999999999997</v>
      </c>
      <c r="C30" s="5">
        <f>'A4-22'!C30*1.2</f>
        <v>129</v>
      </c>
      <c r="D30" s="5">
        <f>'A4-22'!D30*1.2</f>
        <v>78.628571428571419</v>
      </c>
      <c r="E30" s="5">
        <f>'A4-22'!E30*1.2</f>
        <v>47.914285714285704</v>
      </c>
      <c r="F30" s="5">
        <f>'A4-22'!F30*1.2</f>
        <v>22.11428571428571</v>
      </c>
      <c r="G30" s="5">
        <f>'A4-22'!G30*1.2</f>
        <v>14.74285714285714</v>
      </c>
      <c r="H30" s="5">
        <f>'A4-22'!H30*1.2</f>
        <v>2.4571428571428569</v>
      </c>
    </row>
    <row r="31" spans="1:8" x14ac:dyDescent="0.25">
      <c r="A31" s="2" t="s">
        <v>15</v>
      </c>
      <c r="B31" s="5">
        <f>'A4-22'!B31*1.2</f>
        <v>197.79999999999998</v>
      </c>
      <c r="C31" s="5">
        <f>'A4-22'!C31*1.2</f>
        <v>167.08571428571426</v>
      </c>
      <c r="D31" s="5">
        <f>'A4-22'!D31*1.2</f>
        <v>85.999999999999986</v>
      </c>
      <c r="E31" s="5">
        <f>'A4-22'!E31*1.2</f>
        <v>61.428571428571423</v>
      </c>
      <c r="F31" s="5">
        <f>'A4-22'!F31*1.2</f>
        <v>58.971428571428561</v>
      </c>
      <c r="G31" s="5">
        <f>'A4-22'!G31*1.2</f>
        <v>23.342857142857142</v>
      </c>
      <c r="H31" s="5">
        <f>'A4-22'!H31*1.2</f>
        <v>2.4571428571428569</v>
      </c>
    </row>
    <row r="32" spans="1:8" x14ac:dyDescent="0.25">
      <c r="A32" s="2" t="s">
        <v>16</v>
      </c>
      <c r="B32" s="5">
        <f>'A4-22'!B32*1.2</f>
        <v>479.14285714285705</v>
      </c>
      <c r="C32" s="5">
        <f>'A4-22'!C32*1.2</f>
        <v>416.48571428571427</v>
      </c>
      <c r="D32" s="5">
        <f>'A4-22'!D32*1.2</f>
        <v>181.82857142857139</v>
      </c>
      <c r="E32" s="5">
        <f>'A4-22'!E32*1.2</f>
        <v>135.14285714285711</v>
      </c>
      <c r="F32" s="5">
        <f>'A4-22'!F32*1.2</f>
        <v>54.05714285714285</v>
      </c>
      <c r="G32" s="5">
        <f>'A4-22'!G32*1.2</f>
        <v>23.342857142857142</v>
      </c>
      <c r="H32" s="5">
        <f>'A4-22'!H32*1.2</f>
        <v>2.4571428571428569</v>
      </c>
    </row>
    <row r="33" spans="1:8" x14ac:dyDescent="0.25">
      <c r="A33" s="2" t="s">
        <v>17</v>
      </c>
      <c r="B33" s="5">
        <f>'A4-22'!B33*1.2</f>
        <v>271.51428571428568</v>
      </c>
      <c r="C33" s="5">
        <f>'A4-22'!C33*1.2</f>
        <v>261.68571428571425</v>
      </c>
      <c r="D33" s="5">
        <f>'A4-22'!D33*1.2</f>
        <v>158.48571428571427</v>
      </c>
      <c r="E33" s="5">
        <f>'A4-22'!E33*1.2</f>
        <v>56.514285714285712</v>
      </c>
      <c r="F33" s="5">
        <f>'A4-22'!F33*1.2</f>
        <v>56.514285714285712</v>
      </c>
      <c r="G33" s="5">
        <f>'A4-22'!G33*1.2</f>
        <v>23.342857142857142</v>
      </c>
      <c r="H33" s="5">
        <f>'A4-22'!H33*1.2</f>
        <v>2.4571428571428569</v>
      </c>
    </row>
    <row r="34" spans="1:8" x14ac:dyDescent="0.25">
      <c r="A34" s="9" t="s">
        <v>18</v>
      </c>
      <c r="B34" s="5">
        <f>'A4-22'!B34*1.2</f>
        <v>329.25714285714281</v>
      </c>
      <c r="C34" s="5">
        <f>'A4-22'!C34*1.2</f>
        <v>303.45714285714286</v>
      </c>
      <c r="D34" s="5">
        <f>'A4-22'!D34*1.2</f>
        <v>156.02857142857141</v>
      </c>
      <c r="E34" s="5">
        <f>'A4-22'!E34*1.2</f>
        <v>56.514285714285712</v>
      </c>
      <c r="F34" s="5">
        <f>'A4-22'!F34*1.2</f>
        <v>51.6</v>
      </c>
      <c r="G34" s="5">
        <f>'A4-22'!G34*1.2</f>
        <v>23.342857142857142</v>
      </c>
      <c r="H34" s="5">
        <f>'A4-22'!H34*1.2</f>
        <v>2.4571428571428569</v>
      </c>
    </row>
    <row r="35" spans="1:8" x14ac:dyDescent="0.25">
      <c r="A35" s="2" t="s">
        <v>34</v>
      </c>
      <c r="B35" s="5">
        <f>'A4-22'!B35*1.2</f>
        <v>501.25714285714275</v>
      </c>
      <c r="C35" s="5">
        <f>'A4-22'!C35*1.2</f>
        <v>442.28571428571428</v>
      </c>
      <c r="D35" s="5">
        <f>'A4-22'!D35*1.2</f>
        <v>199.02857142857138</v>
      </c>
      <c r="E35" s="5">
        <f>'A4-22'!E35*1.2</f>
        <v>89.685714285714269</v>
      </c>
      <c r="F35" s="5">
        <f>'A4-22'!F35*1.2</f>
        <v>39.31428571428571</v>
      </c>
      <c r="G35" s="5">
        <f>'A4-22'!G35*1.2</f>
        <v>23.342857142857142</v>
      </c>
      <c r="H35" s="5">
        <f>'A4-22'!H35*1.2</f>
        <v>2.4571428571428569</v>
      </c>
    </row>
    <row r="36" spans="1:8" x14ac:dyDescent="0.25">
      <c r="A36" s="2" t="s">
        <v>19</v>
      </c>
      <c r="B36" s="5">
        <f>'A4-22'!B36*1.2</f>
        <v>223.59999999999997</v>
      </c>
      <c r="C36" s="5">
        <f>'A4-22'!C36*1.2</f>
        <v>142.51428571428568</v>
      </c>
      <c r="D36" s="5">
        <f>'A4-22'!D36*1.2</f>
        <v>71.257142857142838</v>
      </c>
      <c r="E36" s="5">
        <f>'A4-22'!E36*1.2</f>
        <v>47.914285714285704</v>
      </c>
      <c r="F36" s="5">
        <f>'A4-22'!F36*1.2</f>
        <v>47.914285714285704</v>
      </c>
      <c r="G36" s="5">
        <f>'A4-22'!G36*1.2</f>
        <v>23.342857142857142</v>
      </c>
      <c r="H36" s="5">
        <f>'A4-22'!H36*1.2</f>
        <v>2.4571428571428569</v>
      </c>
    </row>
    <row r="37" spans="1:8" x14ac:dyDescent="0.25">
      <c r="A37" s="2" t="s">
        <v>20</v>
      </c>
      <c r="B37" s="5">
        <f>'A4-22'!B37*1.2</f>
        <v>264.14285714285711</v>
      </c>
      <c r="C37" s="5">
        <f>'A4-22'!C37*1.2</f>
        <v>246.94285714285712</v>
      </c>
      <c r="D37" s="5">
        <f>'A4-22'!D37*1.2</f>
        <v>230.97142857142853</v>
      </c>
      <c r="E37" s="5">
        <f>'A4-22'!E37*1.2</f>
        <v>148.65714285714284</v>
      </c>
      <c r="F37" s="5">
        <f>'A4-22'!F37*1.2</f>
        <v>47.914285714285704</v>
      </c>
      <c r="G37" s="5">
        <f>'A4-22'!G37*1.2</f>
        <v>23.342857142857142</v>
      </c>
      <c r="H37" s="5">
        <f>'A4-22'!H37*1.2</f>
        <v>2.4571428571428569</v>
      </c>
    </row>
    <row r="38" spans="1:8" x14ac:dyDescent="0.25">
      <c r="A38" s="2" t="s">
        <v>21</v>
      </c>
      <c r="B38" s="5">
        <f>'A4-22'!B38*1.2</f>
        <v>191.65714285714282</v>
      </c>
      <c r="C38" s="5">
        <f>'A4-22'!C38*1.2</f>
        <v>173.2285714285714</v>
      </c>
      <c r="D38" s="5">
        <f>'A4-22'!D38*1.2</f>
        <v>100.74285714285712</v>
      </c>
      <c r="E38" s="5">
        <f>'A4-22'!E38*1.2</f>
        <v>52.828571428571422</v>
      </c>
      <c r="F38" s="5">
        <f>'A4-22'!F38*1.2</f>
        <v>47.914285714285704</v>
      </c>
      <c r="G38" s="5">
        <f>'A4-22'!G38*1.2</f>
        <v>23.342857142857142</v>
      </c>
      <c r="H38" s="5">
        <f>'A4-22'!H38*1.2</f>
        <v>2.4571428571428569</v>
      </c>
    </row>
    <row r="39" spans="1:8" x14ac:dyDescent="0.25">
      <c r="A39" s="2" t="s">
        <v>22</v>
      </c>
      <c r="B39" s="5">
        <f>'A4-22'!B39*1.2</f>
        <v>203.94285714285715</v>
      </c>
      <c r="C39" s="5">
        <f>'A4-22'!C39*1.2</f>
        <v>178.14285714285714</v>
      </c>
      <c r="D39" s="5">
        <f>'A4-22'!D39*1.2</f>
        <v>87.228571428571428</v>
      </c>
      <c r="E39" s="5">
        <f>'A4-22'!E39*1.2</f>
        <v>46.685714285714283</v>
      </c>
      <c r="F39" s="5">
        <f>'A4-22'!F39*1.2</f>
        <v>19.657142857142855</v>
      </c>
      <c r="G39" s="5">
        <f>'A4-22'!G39*1.2</f>
        <v>15.971428571428568</v>
      </c>
      <c r="H39" s="5">
        <f>'A4-22'!H39*1.2</f>
        <v>2.4571428571428569</v>
      </c>
    </row>
    <row r="40" spans="1:8" x14ac:dyDescent="0.25">
      <c r="A40" s="2" t="s">
        <v>23</v>
      </c>
      <c r="B40" s="5">
        <f>'A4-22'!B40*1.2</f>
        <v>168.31428571428572</v>
      </c>
      <c r="C40" s="5">
        <f>'A4-22'!C40*1.2</f>
        <v>153.57142857142853</v>
      </c>
      <c r="D40" s="5">
        <f>'A4-22'!D40*1.2</f>
        <v>82.314285714285703</v>
      </c>
      <c r="E40" s="5">
        <f>'A4-22'!E40*1.2</f>
        <v>51.6</v>
      </c>
      <c r="F40" s="5">
        <f>'A4-22'!F40*1.2</f>
        <v>19.657142857142855</v>
      </c>
      <c r="G40" s="5">
        <f>'A4-22'!G40*1.2</f>
        <v>15.971428571428568</v>
      </c>
      <c r="H40" s="5">
        <f>'A4-22'!H40*1.2</f>
        <v>2.4571428571428569</v>
      </c>
    </row>
    <row r="41" spans="1:8" x14ac:dyDescent="0.25">
      <c r="A41" s="2" t="s">
        <v>24</v>
      </c>
      <c r="B41" s="5">
        <f>'A4-22'!B41*1.2</f>
        <v>160.94285714285715</v>
      </c>
      <c r="C41" s="5">
        <f>'A4-22'!C41*1.2</f>
        <v>119.17142857142856</v>
      </c>
      <c r="D41" s="5">
        <f>'A4-22'!D41*1.2</f>
        <v>72.48571428571428</v>
      </c>
      <c r="E41" s="5">
        <f>'A4-22'!E41*1.2</f>
        <v>50.371428571428559</v>
      </c>
      <c r="F41" s="5">
        <f>'A4-22'!F41*1.2</f>
        <v>23.342857142857142</v>
      </c>
      <c r="G41" s="5">
        <f>'A4-22'!G41*1.2</f>
        <v>15.971428571428568</v>
      </c>
      <c r="H41" s="5">
        <f>'A4-22'!H41*1.2</f>
        <v>2.4571428571428569</v>
      </c>
    </row>
    <row r="42" spans="1:8" x14ac:dyDescent="0.25">
      <c r="A42" s="2" t="s">
        <v>35</v>
      </c>
      <c r="B42" s="5">
        <f>'A4-22'!B42*1.2</f>
        <v>103.2</v>
      </c>
      <c r="C42" s="5">
        <f>'A4-22'!C42*1.2</f>
        <v>93.371428571428567</v>
      </c>
      <c r="D42" s="5">
        <f>'A4-22'!D42*1.2</f>
        <v>67.571428571428555</v>
      </c>
      <c r="E42" s="5">
        <f>'A4-22'!E42*1.2</f>
        <v>30.714285714285712</v>
      </c>
      <c r="F42" s="5">
        <f>'A4-22'!F42*1.2</f>
        <v>19.657142857142855</v>
      </c>
      <c r="G42" s="5">
        <f>'A4-22'!G42*1.2</f>
        <v>15.971428571428568</v>
      </c>
      <c r="H42" s="5">
        <f>'A4-22'!H42*1.2</f>
        <v>2.4571428571428569</v>
      </c>
    </row>
    <row r="43" spans="1:8" x14ac:dyDescent="0.25">
      <c r="A43" s="9" t="s">
        <v>46</v>
      </c>
      <c r="B43" s="5">
        <f>'A4-22'!B43*1.2</f>
        <v>130.22857142857143</v>
      </c>
      <c r="C43" s="5">
        <f>'A4-22'!C43*1.2</f>
        <v>109.34285714285713</v>
      </c>
      <c r="D43" s="5">
        <f>'A4-22'!D43*1.2</f>
        <v>57.742857142857133</v>
      </c>
      <c r="E43" s="5">
        <f>'A4-22'!E43*1.2</f>
        <v>29.48571428571428</v>
      </c>
      <c r="F43" s="5">
        <f>'A4-22'!F43*1.2</f>
        <v>19.657142857142855</v>
      </c>
      <c r="G43" s="5">
        <f>'A4-22'!G43*1.2</f>
        <v>15.971428571428568</v>
      </c>
      <c r="H43" s="5">
        <f>'A4-22'!H43*1.2</f>
        <v>2.4571428571428569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sqref="A1:XFD1048576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0.85546875" customWidth="1"/>
    <col min="7" max="7" width="7.42578125" customWidth="1"/>
    <col min="8" max="8" width="6.5703125" customWidth="1"/>
    <col min="236" max="236" width="16.85546875" customWidth="1"/>
    <col min="239" max="239" width="10.7109375" customWidth="1"/>
    <col min="240" max="240" width="12.42578125" customWidth="1"/>
    <col min="241" max="241" width="14.42578125" customWidth="1"/>
    <col min="492" max="492" width="16.85546875" customWidth="1"/>
    <col min="495" max="495" width="10.7109375" customWidth="1"/>
    <col min="496" max="496" width="12.42578125" customWidth="1"/>
    <col min="497" max="497" width="14.42578125" customWidth="1"/>
    <col min="748" max="748" width="16.85546875" customWidth="1"/>
    <col min="751" max="751" width="10.7109375" customWidth="1"/>
    <col min="752" max="752" width="12.42578125" customWidth="1"/>
    <col min="753" max="753" width="14.42578125" customWidth="1"/>
    <col min="1004" max="1004" width="16.85546875" customWidth="1"/>
    <col min="1007" max="1007" width="10.7109375" customWidth="1"/>
    <col min="1008" max="1008" width="12.42578125" customWidth="1"/>
    <col min="1009" max="1009" width="14.42578125" customWidth="1"/>
    <col min="1260" max="1260" width="16.85546875" customWidth="1"/>
    <col min="1263" max="1263" width="10.7109375" customWidth="1"/>
    <col min="1264" max="1264" width="12.42578125" customWidth="1"/>
    <col min="1265" max="1265" width="14.42578125" customWidth="1"/>
    <col min="1516" max="1516" width="16.85546875" customWidth="1"/>
    <col min="1519" max="1519" width="10.7109375" customWidth="1"/>
    <col min="1520" max="1520" width="12.42578125" customWidth="1"/>
    <col min="1521" max="1521" width="14.42578125" customWidth="1"/>
    <col min="1772" max="1772" width="16.85546875" customWidth="1"/>
    <col min="1775" max="1775" width="10.7109375" customWidth="1"/>
    <col min="1776" max="1776" width="12.42578125" customWidth="1"/>
    <col min="1777" max="1777" width="14.42578125" customWidth="1"/>
    <col min="2028" max="2028" width="16.85546875" customWidth="1"/>
    <col min="2031" max="2031" width="10.7109375" customWidth="1"/>
    <col min="2032" max="2032" width="12.42578125" customWidth="1"/>
    <col min="2033" max="2033" width="14.42578125" customWidth="1"/>
    <col min="2284" max="2284" width="16.85546875" customWidth="1"/>
    <col min="2287" max="2287" width="10.7109375" customWidth="1"/>
    <col min="2288" max="2288" width="12.42578125" customWidth="1"/>
    <col min="2289" max="2289" width="14.42578125" customWidth="1"/>
    <col min="2540" max="2540" width="16.85546875" customWidth="1"/>
    <col min="2543" max="2543" width="10.7109375" customWidth="1"/>
    <col min="2544" max="2544" width="12.42578125" customWidth="1"/>
    <col min="2545" max="2545" width="14.42578125" customWidth="1"/>
    <col min="2796" max="2796" width="16.85546875" customWidth="1"/>
    <col min="2799" max="2799" width="10.7109375" customWidth="1"/>
    <col min="2800" max="2800" width="12.42578125" customWidth="1"/>
    <col min="2801" max="2801" width="14.42578125" customWidth="1"/>
    <col min="3052" max="3052" width="16.85546875" customWidth="1"/>
    <col min="3055" max="3055" width="10.7109375" customWidth="1"/>
    <col min="3056" max="3056" width="12.42578125" customWidth="1"/>
    <col min="3057" max="3057" width="14.42578125" customWidth="1"/>
    <col min="3308" max="3308" width="16.85546875" customWidth="1"/>
    <col min="3311" max="3311" width="10.7109375" customWidth="1"/>
    <col min="3312" max="3312" width="12.42578125" customWidth="1"/>
    <col min="3313" max="3313" width="14.42578125" customWidth="1"/>
    <col min="3564" max="3564" width="16.85546875" customWidth="1"/>
    <col min="3567" max="3567" width="10.7109375" customWidth="1"/>
    <col min="3568" max="3568" width="12.42578125" customWidth="1"/>
    <col min="3569" max="3569" width="14.42578125" customWidth="1"/>
    <col min="3820" max="3820" width="16.85546875" customWidth="1"/>
    <col min="3823" max="3823" width="10.7109375" customWidth="1"/>
    <col min="3824" max="3824" width="12.42578125" customWidth="1"/>
    <col min="3825" max="3825" width="14.42578125" customWidth="1"/>
    <col min="4076" max="4076" width="16.85546875" customWidth="1"/>
    <col min="4079" max="4079" width="10.7109375" customWidth="1"/>
    <col min="4080" max="4080" width="12.42578125" customWidth="1"/>
    <col min="4081" max="4081" width="14.42578125" customWidth="1"/>
    <col min="4332" max="4332" width="16.85546875" customWidth="1"/>
    <col min="4335" max="4335" width="10.7109375" customWidth="1"/>
    <col min="4336" max="4336" width="12.42578125" customWidth="1"/>
    <col min="4337" max="4337" width="14.42578125" customWidth="1"/>
    <col min="4588" max="4588" width="16.85546875" customWidth="1"/>
    <col min="4591" max="4591" width="10.7109375" customWidth="1"/>
    <col min="4592" max="4592" width="12.42578125" customWidth="1"/>
    <col min="4593" max="4593" width="14.42578125" customWidth="1"/>
    <col min="4844" max="4844" width="16.85546875" customWidth="1"/>
    <col min="4847" max="4847" width="10.7109375" customWidth="1"/>
    <col min="4848" max="4848" width="12.42578125" customWidth="1"/>
    <col min="4849" max="4849" width="14.42578125" customWidth="1"/>
    <col min="5100" max="5100" width="16.85546875" customWidth="1"/>
    <col min="5103" max="5103" width="10.7109375" customWidth="1"/>
    <col min="5104" max="5104" width="12.42578125" customWidth="1"/>
    <col min="5105" max="5105" width="14.42578125" customWidth="1"/>
    <col min="5356" max="5356" width="16.85546875" customWidth="1"/>
    <col min="5359" max="5359" width="10.7109375" customWidth="1"/>
    <col min="5360" max="5360" width="12.42578125" customWidth="1"/>
    <col min="5361" max="5361" width="14.42578125" customWidth="1"/>
    <col min="5612" max="5612" width="16.85546875" customWidth="1"/>
    <col min="5615" max="5615" width="10.7109375" customWidth="1"/>
    <col min="5616" max="5616" width="12.42578125" customWidth="1"/>
    <col min="5617" max="5617" width="14.42578125" customWidth="1"/>
    <col min="5868" max="5868" width="16.85546875" customWidth="1"/>
    <col min="5871" max="5871" width="10.7109375" customWidth="1"/>
    <col min="5872" max="5872" width="12.42578125" customWidth="1"/>
    <col min="5873" max="5873" width="14.42578125" customWidth="1"/>
    <col min="6124" max="6124" width="16.85546875" customWidth="1"/>
    <col min="6127" max="6127" width="10.7109375" customWidth="1"/>
    <col min="6128" max="6128" width="12.42578125" customWidth="1"/>
    <col min="6129" max="6129" width="14.42578125" customWidth="1"/>
    <col min="6380" max="6380" width="16.85546875" customWidth="1"/>
    <col min="6383" max="6383" width="10.7109375" customWidth="1"/>
    <col min="6384" max="6384" width="12.42578125" customWidth="1"/>
    <col min="6385" max="6385" width="14.42578125" customWidth="1"/>
    <col min="6636" max="6636" width="16.85546875" customWidth="1"/>
    <col min="6639" max="6639" width="10.7109375" customWidth="1"/>
    <col min="6640" max="6640" width="12.42578125" customWidth="1"/>
    <col min="6641" max="6641" width="14.42578125" customWidth="1"/>
    <col min="6892" max="6892" width="16.85546875" customWidth="1"/>
    <col min="6895" max="6895" width="10.7109375" customWidth="1"/>
    <col min="6896" max="6896" width="12.42578125" customWidth="1"/>
    <col min="6897" max="6897" width="14.42578125" customWidth="1"/>
    <col min="7148" max="7148" width="16.85546875" customWidth="1"/>
    <col min="7151" max="7151" width="10.7109375" customWidth="1"/>
    <col min="7152" max="7152" width="12.42578125" customWidth="1"/>
    <col min="7153" max="7153" width="14.42578125" customWidth="1"/>
    <col min="7404" max="7404" width="16.85546875" customWidth="1"/>
    <col min="7407" max="7407" width="10.7109375" customWidth="1"/>
    <col min="7408" max="7408" width="12.42578125" customWidth="1"/>
    <col min="7409" max="7409" width="14.42578125" customWidth="1"/>
    <col min="7660" max="7660" width="16.85546875" customWidth="1"/>
    <col min="7663" max="7663" width="10.7109375" customWidth="1"/>
    <col min="7664" max="7664" width="12.42578125" customWidth="1"/>
    <col min="7665" max="7665" width="14.42578125" customWidth="1"/>
    <col min="7916" max="7916" width="16.85546875" customWidth="1"/>
    <col min="7919" max="7919" width="10.7109375" customWidth="1"/>
    <col min="7920" max="7920" width="12.42578125" customWidth="1"/>
    <col min="7921" max="7921" width="14.42578125" customWidth="1"/>
    <col min="8172" max="8172" width="16.85546875" customWidth="1"/>
    <col min="8175" max="8175" width="10.7109375" customWidth="1"/>
    <col min="8176" max="8176" width="12.42578125" customWidth="1"/>
    <col min="8177" max="8177" width="14.42578125" customWidth="1"/>
    <col min="8428" max="8428" width="16.85546875" customWidth="1"/>
    <col min="8431" max="8431" width="10.7109375" customWidth="1"/>
    <col min="8432" max="8432" width="12.42578125" customWidth="1"/>
    <col min="8433" max="8433" width="14.42578125" customWidth="1"/>
    <col min="8684" max="8684" width="16.85546875" customWidth="1"/>
    <col min="8687" max="8687" width="10.7109375" customWidth="1"/>
    <col min="8688" max="8688" width="12.42578125" customWidth="1"/>
    <col min="8689" max="8689" width="14.42578125" customWidth="1"/>
    <col min="8940" max="8940" width="16.85546875" customWidth="1"/>
    <col min="8943" max="8943" width="10.7109375" customWidth="1"/>
    <col min="8944" max="8944" width="12.42578125" customWidth="1"/>
    <col min="8945" max="8945" width="14.42578125" customWidth="1"/>
    <col min="9196" max="9196" width="16.85546875" customWidth="1"/>
    <col min="9199" max="9199" width="10.7109375" customWidth="1"/>
    <col min="9200" max="9200" width="12.42578125" customWidth="1"/>
    <col min="9201" max="9201" width="14.42578125" customWidth="1"/>
    <col min="9452" max="9452" width="16.85546875" customWidth="1"/>
    <col min="9455" max="9455" width="10.7109375" customWidth="1"/>
    <col min="9456" max="9456" width="12.42578125" customWidth="1"/>
    <col min="9457" max="9457" width="14.42578125" customWidth="1"/>
    <col min="9708" max="9708" width="16.85546875" customWidth="1"/>
    <col min="9711" max="9711" width="10.7109375" customWidth="1"/>
    <col min="9712" max="9712" width="12.42578125" customWidth="1"/>
    <col min="9713" max="9713" width="14.42578125" customWidth="1"/>
    <col min="9964" max="9964" width="16.85546875" customWidth="1"/>
    <col min="9967" max="9967" width="10.7109375" customWidth="1"/>
    <col min="9968" max="9968" width="12.42578125" customWidth="1"/>
    <col min="9969" max="9969" width="14.42578125" customWidth="1"/>
    <col min="10220" max="10220" width="16.85546875" customWidth="1"/>
    <col min="10223" max="10223" width="10.7109375" customWidth="1"/>
    <col min="10224" max="10224" width="12.42578125" customWidth="1"/>
    <col min="10225" max="10225" width="14.42578125" customWidth="1"/>
    <col min="10476" max="10476" width="16.85546875" customWidth="1"/>
    <col min="10479" max="10479" width="10.7109375" customWidth="1"/>
    <col min="10480" max="10480" width="12.42578125" customWidth="1"/>
    <col min="10481" max="10481" width="14.42578125" customWidth="1"/>
    <col min="10732" max="10732" width="16.85546875" customWidth="1"/>
    <col min="10735" max="10735" width="10.7109375" customWidth="1"/>
    <col min="10736" max="10736" width="12.42578125" customWidth="1"/>
    <col min="10737" max="10737" width="14.42578125" customWidth="1"/>
    <col min="10988" max="10988" width="16.85546875" customWidth="1"/>
    <col min="10991" max="10991" width="10.7109375" customWidth="1"/>
    <col min="10992" max="10992" width="12.42578125" customWidth="1"/>
    <col min="10993" max="10993" width="14.42578125" customWidth="1"/>
    <col min="11244" max="11244" width="16.85546875" customWidth="1"/>
    <col min="11247" max="11247" width="10.7109375" customWidth="1"/>
    <col min="11248" max="11248" width="12.42578125" customWidth="1"/>
    <col min="11249" max="11249" width="14.42578125" customWidth="1"/>
    <col min="11500" max="11500" width="16.85546875" customWidth="1"/>
    <col min="11503" max="11503" width="10.7109375" customWidth="1"/>
    <col min="11504" max="11504" width="12.42578125" customWidth="1"/>
    <col min="11505" max="11505" width="14.42578125" customWidth="1"/>
    <col min="11756" max="11756" width="16.85546875" customWidth="1"/>
    <col min="11759" max="11759" width="10.7109375" customWidth="1"/>
    <col min="11760" max="11760" width="12.42578125" customWidth="1"/>
    <col min="11761" max="11761" width="14.42578125" customWidth="1"/>
    <col min="12012" max="12012" width="16.85546875" customWidth="1"/>
    <col min="12015" max="12015" width="10.7109375" customWidth="1"/>
    <col min="12016" max="12016" width="12.42578125" customWidth="1"/>
    <col min="12017" max="12017" width="14.42578125" customWidth="1"/>
    <col min="12268" max="12268" width="16.85546875" customWidth="1"/>
    <col min="12271" max="12271" width="10.7109375" customWidth="1"/>
    <col min="12272" max="12272" width="12.42578125" customWidth="1"/>
    <col min="12273" max="12273" width="14.42578125" customWidth="1"/>
    <col min="12524" max="12524" width="16.85546875" customWidth="1"/>
    <col min="12527" max="12527" width="10.7109375" customWidth="1"/>
    <col min="12528" max="12528" width="12.42578125" customWidth="1"/>
    <col min="12529" max="12529" width="14.42578125" customWidth="1"/>
    <col min="12780" max="12780" width="16.85546875" customWidth="1"/>
    <col min="12783" max="12783" width="10.7109375" customWidth="1"/>
    <col min="12784" max="12784" width="12.42578125" customWidth="1"/>
    <col min="12785" max="12785" width="14.42578125" customWidth="1"/>
    <col min="13036" max="13036" width="16.85546875" customWidth="1"/>
    <col min="13039" max="13039" width="10.7109375" customWidth="1"/>
    <col min="13040" max="13040" width="12.42578125" customWidth="1"/>
    <col min="13041" max="13041" width="14.42578125" customWidth="1"/>
    <col min="13292" max="13292" width="16.85546875" customWidth="1"/>
    <col min="13295" max="13295" width="10.7109375" customWidth="1"/>
    <col min="13296" max="13296" width="12.42578125" customWidth="1"/>
    <col min="13297" max="13297" width="14.42578125" customWidth="1"/>
    <col min="13548" max="13548" width="16.85546875" customWidth="1"/>
    <col min="13551" max="13551" width="10.7109375" customWidth="1"/>
    <col min="13552" max="13552" width="12.42578125" customWidth="1"/>
    <col min="13553" max="13553" width="14.42578125" customWidth="1"/>
    <col min="13804" max="13804" width="16.85546875" customWidth="1"/>
    <col min="13807" max="13807" width="10.7109375" customWidth="1"/>
    <col min="13808" max="13808" width="12.42578125" customWidth="1"/>
    <col min="13809" max="13809" width="14.42578125" customWidth="1"/>
    <col min="14060" max="14060" width="16.85546875" customWidth="1"/>
    <col min="14063" max="14063" width="10.7109375" customWidth="1"/>
    <col min="14064" max="14064" width="12.42578125" customWidth="1"/>
    <col min="14065" max="14065" width="14.42578125" customWidth="1"/>
    <col min="14316" max="14316" width="16.85546875" customWidth="1"/>
    <col min="14319" max="14319" width="10.7109375" customWidth="1"/>
    <col min="14320" max="14320" width="12.42578125" customWidth="1"/>
    <col min="14321" max="14321" width="14.42578125" customWidth="1"/>
    <col min="14572" max="14572" width="16.85546875" customWidth="1"/>
    <col min="14575" max="14575" width="10.7109375" customWidth="1"/>
    <col min="14576" max="14576" width="12.42578125" customWidth="1"/>
    <col min="14577" max="14577" width="14.42578125" customWidth="1"/>
    <col min="14828" max="14828" width="16.85546875" customWidth="1"/>
    <col min="14831" max="14831" width="10.7109375" customWidth="1"/>
    <col min="14832" max="14832" width="12.42578125" customWidth="1"/>
    <col min="14833" max="14833" width="14.42578125" customWidth="1"/>
    <col min="15084" max="15084" width="16.85546875" customWidth="1"/>
    <col min="15087" max="15087" width="10.7109375" customWidth="1"/>
    <col min="15088" max="15088" width="12.42578125" customWidth="1"/>
    <col min="15089" max="15089" width="14.42578125" customWidth="1"/>
    <col min="15340" max="15340" width="16.85546875" customWidth="1"/>
    <col min="15343" max="15343" width="10.7109375" customWidth="1"/>
    <col min="15344" max="15344" width="12.42578125" customWidth="1"/>
    <col min="15345" max="15345" width="14.42578125" customWidth="1"/>
    <col min="15596" max="15596" width="16.85546875" customWidth="1"/>
    <col min="15599" max="15599" width="10.7109375" customWidth="1"/>
    <col min="15600" max="15600" width="12.42578125" customWidth="1"/>
    <col min="15601" max="15601" width="14.42578125" customWidth="1"/>
    <col min="15852" max="15852" width="16.85546875" customWidth="1"/>
    <col min="15855" max="15855" width="10.7109375" customWidth="1"/>
    <col min="15856" max="15856" width="12.42578125" customWidth="1"/>
    <col min="15857" max="15857" width="14.42578125" customWidth="1"/>
    <col min="16108" max="16108" width="16.85546875" customWidth="1"/>
    <col min="16111" max="16111" width="10.7109375" customWidth="1"/>
    <col min="16112" max="16112" width="12.42578125" customWidth="1"/>
    <col min="16113" max="16113" width="14.42578125" customWidth="1"/>
  </cols>
  <sheetData>
    <row r="1" spans="1:8" x14ac:dyDescent="0.25">
      <c r="F1" t="s">
        <v>41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31</v>
      </c>
      <c r="D9" s="10">
        <v>2022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'A4'!B12*1.075</f>
        <v>239.57142857142856</v>
      </c>
      <c r="C12" s="5">
        <f>'A4'!C12*1.075</f>
        <v>156.64285714285711</v>
      </c>
      <c r="D12" s="5">
        <f>'A4'!D12*1.075</f>
        <v>101.35714285714285</v>
      </c>
      <c r="E12" s="5">
        <f>'A4'!E12*1.075</f>
        <v>52.214285714285708</v>
      </c>
      <c r="F12" s="5">
        <f>'A4'!F12*1.075</f>
        <v>21.5</v>
      </c>
      <c r="G12" s="5">
        <f>'A4'!G12*1.075</f>
        <v>12.285714285714285</v>
      </c>
      <c r="H12" s="5">
        <f>'A4'!H12*1.075</f>
        <v>2.0476190476190474</v>
      </c>
    </row>
    <row r="13" spans="1:8" x14ac:dyDescent="0.25">
      <c r="A13" s="2" t="s">
        <v>14</v>
      </c>
      <c r="B13" s="5">
        <f>'A4'!B13*1.075</f>
        <v>158.69047619047618</v>
      </c>
      <c r="C13" s="5">
        <f>'A4'!C13*1.075</f>
        <v>118.76190476190474</v>
      </c>
      <c r="D13" s="5">
        <f>'A4'!D13*1.075</f>
        <v>72.69047619047619</v>
      </c>
      <c r="E13" s="5">
        <f>'A4'!E13*1.075</f>
        <v>45.047619047619044</v>
      </c>
      <c r="F13" s="5">
        <f>'A4'!F13*1.075</f>
        <v>21.5</v>
      </c>
      <c r="G13" s="5">
        <f>'A4'!G13*1.075</f>
        <v>12.285714285714285</v>
      </c>
      <c r="H13" s="5">
        <f>'A4'!H13*1.075</f>
        <v>2.0476190476190474</v>
      </c>
    </row>
    <row r="14" spans="1:8" x14ac:dyDescent="0.25">
      <c r="A14" s="2" t="s">
        <v>15</v>
      </c>
      <c r="B14" s="5">
        <f>'A4'!B14*1.075</f>
        <v>182.23809523809521</v>
      </c>
      <c r="C14" s="5">
        <f>'A4'!C14*1.075</f>
        <v>154.59523809523807</v>
      </c>
      <c r="D14" s="5">
        <f>'A4'!D14*1.075</f>
        <v>79.857142857142847</v>
      </c>
      <c r="E14" s="5">
        <f>'A4'!E14*1.075</f>
        <v>57.333333333333329</v>
      </c>
      <c r="F14" s="5">
        <f>'A4'!F14*1.075</f>
        <v>54.261904761904759</v>
      </c>
      <c r="G14" s="5">
        <f>'A4'!G14*1.075</f>
        <v>19.452380952380953</v>
      </c>
      <c r="H14" s="5">
        <f>'A4'!H14*1.075</f>
        <v>2.0476190476190474</v>
      </c>
    </row>
    <row r="15" spans="1:8" x14ac:dyDescent="0.25">
      <c r="A15" s="2" t="s">
        <v>16</v>
      </c>
      <c r="B15" s="5">
        <f>'A4'!B15*1.075</f>
        <v>443.30952380952374</v>
      </c>
      <c r="C15" s="5">
        <f>'A4'!C15*1.075</f>
        <v>385.97619047619042</v>
      </c>
      <c r="D15" s="5">
        <f>'A4'!D15*1.075</f>
        <v>167.90476190476187</v>
      </c>
      <c r="E15" s="5">
        <f>'A4'!E15*1.075</f>
        <v>125.92857142857142</v>
      </c>
      <c r="F15" s="5">
        <f>'A4'!F15*1.075</f>
        <v>50.166666666666664</v>
      </c>
      <c r="G15" s="5">
        <f>'A4'!G15*1.075</f>
        <v>19.452380952380953</v>
      </c>
      <c r="H15" s="5">
        <f>'A4'!H15*1.075</f>
        <v>2.0476190476190474</v>
      </c>
    </row>
    <row r="16" spans="1:8" x14ac:dyDescent="0.25">
      <c r="A16" s="2" t="s">
        <v>17</v>
      </c>
      <c r="B16" s="5">
        <f>'A4'!B16*1.075</f>
        <v>250.83333333333331</v>
      </c>
      <c r="C16" s="5">
        <f>'A4'!C16*1.075</f>
        <v>241.61904761904759</v>
      </c>
      <c r="D16" s="5">
        <f>'A4'!D16*1.075</f>
        <v>147.42857142857142</v>
      </c>
      <c r="E16" s="5">
        <f>'A4'!E16*1.075</f>
        <v>52.214285714285708</v>
      </c>
      <c r="F16" s="5">
        <f>'A4'!F16*1.075</f>
        <v>52.214285714285708</v>
      </c>
      <c r="G16" s="5">
        <f>'A4'!G16*1.075</f>
        <v>19.452380952380953</v>
      </c>
      <c r="H16" s="5">
        <f>'A4'!H16*1.075</f>
        <v>2.0476190476190474</v>
      </c>
    </row>
    <row r="17" spans="1:8" x14ac:dyDescent="0.25">
      <c r="A17" s="9" t="s">
        <v>18</v>
      </c>
      <c r="B17" s="5">
        <f>'A4'!B17*1.075</f>
        <v>305.09523809523807</v>
      </c>
      <c r="C17" s="5">
        <f>'A4'!C17*1.075</f>
        <v>280.52380952380952</v>
      </c>
      <c r="D17" s="5">
        <f>'A4'!D17*1.075</f>
        <v>144.35714285714283</v>
      </c>
      <c r="E17" s="5">
        <f>'A4'!E17*1.075</f>
        <v>52.214285714285708</v>
      </c>
      <c r="F17" s="5">
        <f>'A4'!F17*1.075</f>
        <v>47.095238095238095</v>
      </c>
      <c r="G17" s="5">
        <f>'A4'!G17*1.075</f>
        <v>19.452380952380953</v>
      </c>
      <c r="H17" s="5">
        <f>'A4'!H17*1.075</f>
        <v>2.0476190476190474</v>
      </c>
    </row>
    <row r="18" spans="1:8" x14ac:dyDescent="0.25">
      <c r="A18" s="2" t="s">
        <v>34</v>
      </c>
      <c r="B18" s="5">
        <f>'A4'!B18*1.075</f>
        <v>463.78571428571422</v>
      </c>
      <c r="C18" s="5">
        <f>'A4'!C18*1.075</f>
        <v>409.52380952380952</v>
      </c>
      <c r="D18" s="5">
        <f>'A4'!D18*1.075</f>
        <v>184.28571428571428</v>
      </c>
      <c r="E18" s="5">
        <f>'A4'!E18*1.075</f>
        <v>82.928571428571416</v>
      </c>
      <c r="F18" s="5">
        <f>'A4'!F18*1.075</f>
        <v>35.833333333333329</v>
      </c>
      <c r="G18" s="5">
        <f>'A4'!G18*1.075</f>
        <v>19.452380952380953</v>
      </c>
      <c r="H18" s="5">
        <f>'A4'!H18*1.075</f>
        <v>2.0476190476190474</v>
      </c>
    </row>
    <row r="19" spans="1:8" x14ac:dyDescent="0.25">
      <c r="A19" s="2" t="s">
        <v>19</v>
      </c>
      <c r="B19" s="5">
        <f>'A4'!B19*1.075</f>
        <v>206.8095238095238</v>
      </c>
      <c r="C19" s="5">
        <f>'A4'!C19*1.075</f>
        <v>131.04761904761904</v>
      </c>
      <c r="D19" s="5">
        <f>'A4'!D19*1.075</f>
        <v>65.523809523809518</v>
      </c>
      <c r="E19" s="5">
        <f>'A4'!E19*1.075</f>
        <v>44.023809523809518</v>
      </c>
      <c r="F19" s="5">
        <f>'A4'!F19*1.075</f>
        <v>44.023809523809518</v>
      </c>
      <c r="G19" s="5">
        <f>'A4'!G19*1.075</f>
        <v>19.452380952380953</v>
      </c>
      <c r="H19" s="5">
        <f>'A4'!H19*1.075</f>
        <v>2.0476190476190474</v>
      </c>
    </row>
    <row r="20" spans="1:8" x14ac:dyDescent="0.25">
      <c r="A20" s="2" t="s">
        <v>20</v>
      </c>
      <c r="B20" s="5">
        <f>'A4'!B20*1.075</f>
        <v>244.69047619047618</v>
      </c>
      <c r="C20" s="5">
        <f>'A4'!C20*1.075</f>
        <v>228.3095238095238</v>
      </c>
      <c r="D20" s="5">
        <f>'A4'!D20*1.075</f>
        <v>213.97619047619045</v>
      </c>
      <c r="E20" s="5">
        <f>'A4'!E20*1.075</f>
        <v>137.19047619047618</v>
      </c>
      <c r="F20" s="5">
        <f>'A4'!F20*1.075</f>
        <v>44.023809523809518</v>
      </c>
      <c r="G20" s="5">
        <f>'A4'!G20*1.075</f>
        <v>19.452380952380953</v>
      </c>
      <c r="H20" s="5">
        <f>'A4'!H20*1.075</f>
        <v>2.0476190476190474</v>
      </c>
    </row>
    <row r="21" spans="1:8" x14ac:dyDescent="0.25">
      <c r="A21" s="2" t="s">
        <v>21</v>
      </c>
      <c r="B21" s="5">
        <f>'A4'!B21*1.075</f>
        <v>177.11904761904762</v>
      </c>
      <c r="C21" s="5">
        <f>'A4'!C21*1.075</f>
        <v>160.73809523809521</v>
      </c>
      <c r="D21" s="5">
        <f>'A4'!D21*1.075</f>
        <v>93.166666666666657</v>
      </c>
      <c r="E21" s="5">
        <f>'A4'!E21*1.075</f>
        <v>49.142857142857139</v>
      </c>
      <c r="F21" s="5">
        <f>'A4'!F21*1.075</f>
        <v>44.023809523809518</v>
      </c>
      <c r="G21" s="5">
        <f>'A4'!G21*1.075</f>
        <v>19.452380952380953</v>
      </c>
      <c r="H21" s="5">
        <f>'A4'!H21*1.075</f>
        <v>2.0476190476190474</v>
      </c>
    </row>
    <row r="22" spans="1:8" x14ac:dyDescent="0.25">
      <c r="A22" s="2" t="s">
        <v>22</v>
      </c>
      <c r="B22" s="5">
        <f>'A4'!B22*1.075</f>
        <v>189.40476190476187</v>
      </c>
      <c r="C22" s="5">
        <f>'A4'!C22*1.075</f>
        <v>164.83333333333331</v>
      </c>
      <c r="D22" s="5">
        <f>'A4'!D22*1.075</f>
        <v>80.88095238095238</v>
      </c>
      <c r="E22" s="5">
        <f>'A4'!E22*1.075</f>
        <v>43</v>
      </c>
      <c r="F22" s="5">
        <f>'A4'!F22*1.075</f>
        <v>18.428571428571427</v>
      </c>
      <c r="G22" s="5">
        <f>'A4'!G22*1.075</f>
        <v>13.309523809523807</v>
      </c>
      <c r="H22" s="5">
        <f>'A4'!H22*1.075</f>
        <v>2.0476190476190474</v>
      </c>
    </row>
    <row r="23" spans="1:8" x14ac:dyDescent="0.25">
      <c r="A23" s="2" t="s">
        <v>23</v>
      </c>
      <c r="B23" s="5">
        <f>'A4'!B23*1.075</f>
        <v>155.61904761904762</v>
      </c>
      <c r="C23" s="5">
        <f>'A4'!C23*1.075</f>
        <v>142.3095238095238</v>
      </c>
      <c r="D23" s="5">
        <f>'A4'!D23*1.075</f>
        <v>75.761904761904745</v>
      </c>
      <c r="E23" s="5">
        <f>'A4'!E23*1.075</f>
        <v>48.119047619047613</v>
      </c>
      <c r="F23" s="5">
        <f>'A4'!F23*1.075</f>
        <v>18.428571428571427</v>
      </c>
      <c r="G23" s="5">
        <f>'A4'!G23*1.075</f>
        <v>13.309523809523807</v>
      </c>
      <c r="H23" s="5">
        <f>'A4'!H23*1.075</f>
        <v>2.0476190476190474</v>
      </c>
    </row>
    <row r="24" spans="1:8" x14ac:dyDescent="0.25">
      <c r="A24" s="2" t="s">
        <v>24</v>
      </c>
      <c r="B24" s="5">
        <f>'A4'!B24*1.075</f>
        <v>148.45238095238096</v>
      </c>
      <c r="C24" s="5">
        <f>'A4'!C24*1.075</f>
        <v>110.57142857142856</v>
      </c>
      <c r="D24" s="5">
        <f>'A4'!D24*1.075</f>
        <v>66.547619047619051</v>
      </c>
      <c r="E24" s="5">
        <f>'A4'!E24*1.075</f>
        <v>46.071428571428569</v>
      </c>
      <c r="F24" s="5">
        <f>'A4'!F24*1.075</f>
        <v>21.5</v>
      </c>
      <c r="G24" s="5">
        <f>'A4'!G24*1.075</f>
        <v>13.309523809523807</v>
      </c>
      <c r="H24" s="5">
        <f>'A4'!H24*1.075</f>
        <v>2.0476190476190474</v>
      </c>
    </row>
    <row r="25" spans="1:8" x14ac:dyDescent="0.25">
      <c r="A25" s="2" t="s">
        <v>35</v>
      </c>
      <c r="B25" s="5">
        <f>'A4'!B25*1.075</f>
        <v>95.214285714285708</v>
      </c>
      <c r="C25" s="5">
        <f>'A4'!C25*1.075</f>
        <v>86</v>
      </c>
      <c r="D25" s="5">
        <f>'A4'!D25*1.075</f>
        <v>62.452380952380949</v>
      </c>
      <c r="E25" s="5">
        <f>'A4'!E25*1.075</f>
        <v>28.666666666666664</v>
      </c>
      <c r="F25" s="5">
        <f>'A4'!F25*1.075</f>
        <v>18.428571428571427</v>
      </c>
      <c r="G25" s="5">
        <f>'A4'!G25*1.075</f>
        <v>13.309523809523807</v>
      </c>
      <c r="H25" s="5">
        <f>'A4'!H25*1.075</f>
        <v>2.0476190476190474</v>
      </c>
    </row>
    <row r="26" spans="1:8" x14ac:dyDescent="0.25">
      <c r="A26" s="9" t="s">
        <v>45</v>
      </c>
      <c r="B26" s="5">
        <f>'A4'!B26*1.075</f>
        <v>119.78571428571428</v>
      </c>
      <c r="C26" s="5">
        <f>'A4'!C26*1.075</f>
        <v>100.33333333333333</v>
      </c>
      <c r="D26" s="5">
        <f>'A4'!D26*1.075</f>
        <v>54.261904761904759</v>
      </c>
      <c r="E26" s="5">
        <f>'A4'!E26*1.075</f>
        <v>27.642857142857139</v>
      </c>
      <c r="F26" s="5">
        <f>'A4'!F26*1.075</f>
        <v>18.428571428571427</v>
      </c>
      <c r="G26" s="5">
        <f>'A4'!G26*1.075</f>
        <v>13.309523809523807</v>
      </c>
      <c r="H26" s="5">
        <f>'A4'!H26*1.075</f>
        <v>2.0476190476190474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33</v>
      </c>
      <c r="B29" s="5">
        <f>'A4'!B29*1.075</f>
        <v>216.02380952380949</v>
      </c>
      <c r="C29" s="5">
        <f>'A4'!C29*1.075</f>
        <v>140.26190476190476</v>
      </c>
      <c r="D29" s="5">
        <f>'A4'!D29*1.075</f>
        <v>91.119047619047606</v>
      </c>
      <c r="E29" s="5">
        <f>'A4'!E29*1.075</f>
        <v>47.095238095238095</v>
      </c>
      <c r="F29" s="5">
        <f>'A4'!F29*1.075</f>
        <v>19.452380952380953</v>
      </c>
      <c r="G29" s="5">
        <f>'A4'!G29*1.075</f>
        <v>12.285714285714285</v>
      </c>
      <c r="H29" s="5">
        <f>'A4'!H29*1.075</f>
        <v>2.0476190476190474</v>
      </c>
    </row>
    <row r="30" spans="1:8" x14ac:dyDescent="0.25">
      <c r="A30" s="2" t="s">
        <v>14</v>
      </c>
      <c r="B30" s="5">
        <f>'A4'!B30*1.075</f>
        <v>143.33333333333331</v>
      </c>
      <c r="C30" s="5">
        <f>'A4'!C30*1.075</f>
        <v>107.5</v>
      </c>
      <c r="D30" s="5">
        <f>'A4'!D30*1.075</f>
        <v>65.523809523809518</v>
      </c>
      <c r="E30" s="5">
        <f>'A4'!E30*1.075</f>
        <v>39.928571428571423</v>
      </c>
      <c r="F30" s="5">
        <f>'A4'!F30*1.075</f>
        <v>18.428571428571427</v>
      </c>
      <c r="G30" s="5">
        <f>'A4'!G30*1.075</f>
        <v>12.285714285714285</v>
      </c>
      <c r="H30" s="5">
        <f>'A4'!H30*1.075</f>
        <v>2.0476190476190474</v>
      </c>
    </row>
    <row r="31" spans="1:8" x14ac:dyDescent="0.25">
      <c r="A31" s="2" t="s">
        <v>15</v>
      </c>
      <c r="B31" s="5">
        <f>'A4'!B31*1.075</f>
        <v>164.83333333333331</v>
      </c>
      <c r="C31" s="5">
        <f>'A4'!C31*1.075</f>
        <v>139.23809523809521</v>
      </c>
      <c r="D31" s="5">
        <f>'A4'!D31*1.075</f>
        <v>71.666666666666657</v>
      </c>
      <c r="E31" s="5">
        <f>'A4'!E31*1.075</f>
        <v>51.19047619047619</v>
      </c>
      <c r="F31" s="5">
        <f>'A4'!F31*1.075</f>
        <v>49.142857142857139</v>
      </c>
      <c r="G31" s="5">
        <f>'A4'!G31*1.075</f>
        <v>19.452380952380953</v>
      </c>
      <c r="H31" s="5">
        <f>'A4'!H31*1.075</f>
        <v>2.0476190476190474</v>
      </c>
    </row>
    <row r="32" spans="1:8" x14ac:dyDescent="0.25">
      <c r="A32" s="2" t="s">
        <v>16</v>
      </c>
      <c r="B32" s="5">
        <f>'A4'!B32*1.075</f>
        <v>399.28571428571422</v>
      </c>
      <c r="C32" s="5">
        <f>'A4'!C32*1.075</f>
        <v>347.07142857142856</v>
      </c>
      <c r="D32" s="5">
        <f>'A4'!D32*1.075</f>
        <v>151.52380952380949</v>
      </c>
      <c r="E32" s="5">
        <f>'A4'!E32*1.075</f>
        <v>112.61904761904761</v>
      </c>
      <c r="F32" s="5">
        <f>'A4'!F32*1.075</f>
        <v>45.047619047619044</v>
      </c>
      <c r="G32" s="5">
        <f>'A4'!G32*1.075</f>
        <v>19.452380952380953</v>
      </c>
      <c r="H32" s="5">
        <f>'A4'!H32*1.075</f>
        <v>2.0476190476190474</v>
      </c>
    </row>
    <row r="33" spans="1:8" x14ac:dyDescent="0.25">
      <c r="A33" s="2" t="s">
        <v>17</v>
      </c>
      <c r="B33" s="5">
        <f>'A4'!B33*1.075</f>
        <v>226.26190476190473</v>
      </c>
      <c r="C33" s="5">
        <f>'A4'!C33*1.075</f>
        <v>218.07142857142856</v>
      </c>
      <c r="D33" s="5">
        <f>'A4'!D33*1.075</f>
        <v>132.07142857142856</v>
      </c>
      <c r="E33" s="5">
        <f>'A4'!E33*1.075</f>
        <v>47.095238095238095</v>
      </c>
      <c r="F33" s="5">
        <f>'A4'!F33*1.075</f>
        <v>47.095238095238095</v>
      </c>
      <c r="G33" s="5">
        <f>'A4'!G33*1.075</f>
        <v>19.452380952380953</v>
      </c>
      <c r="H33" s="5">
        <f>'A4'!H33*1.075</f>
        <v>2.0476190476190474</v>
      </c>
    </row>
    <row r="34" spans="1:8" x14ac:dyDescent="0.25">
      <c r="A34" s="9" t="s">
        <v>18</v>
      </c>
      <c r="B34" s="5">
        <f>'A4'!B34*1.075</f>
        <v>274.38095238095235</v>
      </c>
      <c r="C34" s="5">
        <f>'A4'!C34*1.075</f>
        <v>252.88095238095238</v>
      </c>
      <c r="D34" s="5">
        <f>'A4'!D34*1.075</f>
        <v>130.02380952380952</v>
      </c>
      <c r="E34" s="5">
        <f>'A4'!E34*1.075</f>
        <v>47.095238095238095</v>
      </c>
      <c r="F34" s="5">
        <f>'A4'!F34*1.075</f>
        <v>43</v>
      </c>
      <c r="G34" s="5">
        <f>'A4'!G34*1.075</f>
        <v>19.452380952380953</v>
      </c>
      <c r="H34" s="5">
        <f>'A4'!H34*1.075</f>
        <v>2.0476190476190474</v>
      </c>
    </row>
    <row r="35" spans="1:8" x14ac:dyDescent="0.25">
      <c r="A35" s="2" t="s">
        <v>34</v>
      </c>
      <c r="B35" s="5">
        <f>'A4'!B35*1.075</f>
        <v>417.71428571428567</v>
      </c>
      <c r="C35" s="5">
        <f>'A4'!C35*1.075</f>
        <v>368.57142857142856</v>
      </c>
      <c r="D35" s="5">
        <f>'A4'!D35*1.075</f>
        <v>165.85714285714283</v>
      </c>
      <c r="E35" s="5">
        <f>'A4'!E35*1.075</f>
        <v>74.738095238095227</v>
      </c>
      <c r="F35" s="5">
        <f>'A4'!F35*1.075</f>
        <v>32.761904761904759</v>
      </c>
      <c r="G35" s="5">
        <f>'A4'!G35*1.075</f>
        <v>19.452380952380953</v>
      </c>
      <c r="H35" s="5">
        <f>'A4'!H35*1.075</f>
        <v>2.0476190476190474</v>
      </c>
    </row>
    <row r="36" spans="1:8" x14ac:dyDescent="0.25">
      <c r="A36" s="2" t="s">
        <v>19</v>
      </c>
      <c r="B36" s="5">
        <f>'A4'!B36*1.075</f>
        <v>186.33333333333331</v>
      </c>
      <c r="C36" s="5">
        <f>'A4'!C36*1.075</f>
        <v>118.76190476190474</v>
      </c>
      <c r="D36" s="5">
        <f>'A4'!D36*1.075</f>
        <v>59.380952380952372</v>
      </c>
      <c r="E36" s="5">
        <f>'A4'!E36*1.075</f>
        <v>39.928571428571423</v>
      </c>
      <c r="F36" s="5">
        <f>'A4'!F36*1.075</f>
        <v>39.928571428571423</v>
      </c>
      <c r="G36" s="5">
        <f>'A4'!G36*1.075</f>
        <v>19.452380952380953</v>
      </c>
      <c r="H36" s="5">
        <f>'A4'!H36*1.075</f>
        <v>2.0476190476190474</v>
      </c>
    </row>
    <row r="37" spans="1:8" x14ac:dyDescent="0.25">
      <c r="A37" s="2" t="s">
        <v>20</v>
      </c>
      <c r="B37" s="5">
        <f>'A4'!B37*1.075</f>
        <v>220.11904761904762</v>
      </c>
      <c r="C37" s="5">
        <f>'A4'!C37*1.075</f>
        <v>205.78571428571428</v>
      </c>
      <c r="D37" s="5">
        <f>'A4'!D37*1.075</f>
        <v>192.47619047619045</v>
      </c>
      <c r="E37" s="5">
        <f>'A4'!E37*1.075</f>
        <v>123.88095238095237</v>
      </c>
      <c r="F37" s="5">
        <f>'A4'!F37*1.075</f>
        <v>39.928571428571423</v>
      </c>
      <c r="G37" s="5">
        <f>'A4'!G37*1.075</f>
        <v>19.452380952380953</v>
      </c>
      <c r="H37" s="5">
        <f>'A4'!H37*1.075</f>
        <v>2.0476190476190474</v>
      </c>
    </row>
    <row r="38" spans="1:8" x14ac:dyDescent="0.25">
      <c r="A38" s="2" t="s">
        <v>21</v>
      </c>
      <c r="B38" s="5">
        <f>'A4'!B38*1.075</f>
        <v>159.71428571428569</v>
      </c>
      <c r="C38" s="5">
        <f>'A4'!C38*1.075</f>
        <v>144.35714285714283</v>
      </c>
      <c r="D38" s="5">
        <f>'A4'!D38*1.075</f>
        <v>83.952380952380935</v>
      </c>
      <c r="E38" s="5">
        <f>'A4'!E38*1.075</f>
        <v>44.023809523809518</v>
      </c>
      <c r="F38" s="5">
        <f>'A4'!F38*1.075</f>
        <v>39.928571428571423</v>
      </c>
      <c r="G38" s="5">
        <f>'A4'!G38*1.075</f>
        <v>19.452380952380953</v>
      </c>
      <c r="H38" s="5">
        <f>'A4'!H38*1.075</f>
        <v>2.0476190476190474</v>
      </c>
    </row>
    <row r="39" spans="1:8" x14ac:dyDescent="0.25">
      <c r="A39" s="2" t="s">
        <v>22</v>
      </c>
      <c r="B39" s="5">
        <f>'A4'!B39*1.075</f>
        <v>169.95238095238096</v>
      </c>
      <c r="C39" s="5">
        <f>'A4'!C39*1.075</f>
        <v>148.45238095238096</v>
      </c>
      <c r="D39" s="5">
        <f>'A4'!D39*1.075</f>
        <v>72.69047619047619</v>
      </c>
      <c r="E39" s="5">
        <f>'A4'!E39*1.075</f>
        <v>38.904761904761905</v>
      </c>
      <c r="F39" s="5">
        <f>'A4'!F39*1.075</f>
        <v>16.38095238095238</v>
      </c>
      <c r="G39" s="5">
        <f>'A4'!G39*1.075</f>
        <v>13.309523809523807</v>
      </c>
      <c r="H39" s="5">
        <f>'A4'!H39*1.075</f>
        <v>2.0476190476190474</v>
      </c>
    </row>
    <row r="40" spans="1:8" x14ac:dyDescent="0.25">
      <c r="A40" s="2" t="s">
        <v>23</v>
      </c>
      <c r="B40" s="5">
        <f>'A4'!B40*1.075</f>
        <v>140.26190476190476</v>
      </c>
      <c r="C40" s="5">
        <f>'A4'!C40*1.075</f>
        <v>127.97619047619045</v>
      </c>
      <c r="D40" s="5">
        <f>'A4'!D40*1.075</f>
        <v>68.595238095238088</v>
      </c>
      <c r="E40" s="5">
        <f>'A4'!E40*1.075</f>
        <v>43</v>
      </c>
      <c r="F40" s="5">
        <f>'A4'!F40*1.075</f>
        <v>16.38095238095238</v>
      </c>
      <c r="G40" s="5">
        <f>'A4'!G40*1.075</f>
        <v>13.309523809523807</v>
      </c>
      <c r="H40" s="5">
        <f>'A4'!H40*1.075</f>
        <v>2.0476190476190474</v>
      </c>
    </row>
    <row r="41" spans="1:8" x14ac:dyDescent="0.25">
      <c r="A41" s="2" t="s">
        <v>24</v>
      </c>
      <c r="B41" s="5">
        <f>'A4'!B41*1.075</f>
        <v>134.11904761904762</v>
      </c>
      <c r="C41" s="5">
        <f>'A4'!C41*1.075</f>
        <v>99.30952380952381</v>
      </c>
      <c r="D41" s="5">
        <f>'A4'!D41*1.075</f>
        <v>60.404761904761898</v>
      </c>
      <c r="E41" s="5">
        <f>'A4'!E41*1.075</f>
        <v>41.976190476190467</v>
      </c>
      <c r="F41" s="5">
        <f>'A4'!F41*1.075</f>
        <v>19.452380952380953</v>
      </c>
      <c r="G41" s="5">
        <f>'A4'!G41*1.075</f>
        <v>13.309523809523807</v>
      </c>
      <c r="H41" s="5">
        <f>'A4'!H41*1.075</f>
        <v>2.0476190476190474</v>
      </c>
    </row>
    <row r="42" spans="1:8" x14ac:dyDescent="0.25">
      <c r="A42" s="2" t="s">
        <v>35</v>
      </c>
      <c r="B42" s="5">
        <f>'A4'!B42*1.075</f>
        <v>86</v>
      </c>
      <c r="C42" s="5">
        <f>'A4'!C42*1.075</f>
        <v>77.80952380952381</v>
      </c>
      <c r="D42" s="5">
        <f>'A4'!D42*1.075</f>
        <v>56.309523809523803</v>
      </c>
      <c r="E42" s="5">
        <f>'A4'!E42*1.075</f>
        <v>25.595238095238095</v>
      </c>
      <c r="F42" s="5">
        <f>'A4'!F42*1.075</f>
        <v>16.38095238095238</v>
      </c>
      <c r="G42" s="5">
        <f>'A4'!G42*1.075</f>
        <v>13.309523809523807</v>
      </c>
      <c r="H42" s="5">
        <f>'A4'!H42*1.075</f>
        <v>2.0476190476190474</v>
      </c>
    </row>
    <row r="43" spans="1:8" x14ac:dyDescent="0.25">
      <c r="A43" s="9" t="s">
        <v>46</v>
      </c>
      <c r="B43" s="5">
        <f>'A4'!B43*1.075</f>
        <v>108.52380952380952</v>
      </c>
      <c r="C43" s="5">
        <f>'A4'!C43*1.075</f>
        <v>91.119047619047606</v>
      </c>
      <c r="D43" s="5">
        <f>'A4'!D43*1.075</f>
        <v>48.119047619047613</v>
      </c>
      <c r="E43" s="5">
        <f>'A4'!E43*1.075</f>
        <v>24.571428571428569</v>
      </c>
      <c r="F43" s="5">
        <f>'A4'!F43*1.075</f>
        <v>16.38095238095238</v>
      </c>
      <c r="G43" s="5">
        <f>'A4'!G43*1.075</f>
        <v>13.309523809523807</v>
      </c>
      <c r="H43" s="5">
        <f>'A4'!H43*1.075</f>
        <v>2.0476190476190474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sqref="A1:XFD1048576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0.85546875" customWidth="1"/>
    <col min="7" max="7" width="7.42578125" customWidth="1"/>
    <col min="8" max="8" width="6.5703125" customWidth="1"/>
    <col min="236" max="236" width="16.85546875" customWidth="1"/>
    <col min="239" max="239" width="10.7109375" customWidth="1"/>
    <col min="240" max="240" width="12.42578125" customWidth="1"/>
    <col min="241" max="241" width="14.42578125" customWidth="1"/>
    <col min="492" max="492" width="16.85546875" customWidth="1"/>
    <col min="495" max="495" width="10.7109375" customWidth="1"/>
    <col min="496" max="496" width="12.42578125" customWidth="1"/>
    <col min="497" max="497" width="14.42578125" customWidth="1"/>
    <col min="748" max="748" width="16.85546875" customWidth="1"/>
    <col min="751" max="751" width="10.7109375" customWidth="1"/>
    <col min="752" max="752" width="12.42578125" customWidth="1"/>
    <col min="753" max="753" width="14.42578125" customWidth="1"/>
    <col min="1004" max="1004" width="16.85546875" customWidth="1"/>
    <col min="1007" max="1007" width="10.7109375" customWidth="1"/>
    <col min="1008" max="1008" width="12.42578125" customWidth="1"/>
    <col min="1009" max="1009" width="14.42578125" customWidth="1"/>
    <col min="1260" max="1260" width="16.85546875" customWidth="1"/>
    <col min="1263" max="1263" width="10.7109375" customWidth="1"/>
    <col min="1264" max="1264" width="12.42578125" customWidth="1"/>
    <col min="1265" max="1265" width="14.42578125" customWidth="1"/>
    <col min="1516" max="1516" width="16.85546875" customWidth="1"/>
    <col min="1519" max="1519" width="10.7109375" customWidth="1"/>
    <col min="1520" max="1520" width="12.42578125" customWidth="1"/>
    <col min="1521" max="1521" width="14.42578125" customWidth="1"/>
    <col min="1772" max="1772" width="16.85546875" customWidth="1"/>
    <col min="1775" max="1775" width="10.7109375" customWidth="1"/>
    <col min="1776" max="1776" width="12.42578125" customWidth="1"/>
    <col min="1777" max="1777" width="14.42578125" customWidth="1"/>
    <col min="2028" max="2028" width="16.85546875" customWidth="1"/>
    <col min="2031" max="2031" width="10.7109375" customWidth="1"/>
    <col min="2032" max="2032" width="12.42578125" customWidth="1"/>
    <col min="2033" max="2033" width="14.42578125" customWidth="1"/>
    <col min="2284" max="2284" width="16.85546875" customWidth="1"/>
    <col min="2287" max="2287" width="10.7109375" customWidth="1"/>
    <col min="2288" max="2288" width="12.42578125" customWidth="1"/>
    <col min="2289" max="2289" width="14.42578125" customWidth="1"/>
    <col min="2540" max="2540" width="16.85546875" customWidth="1"/>
    <col min="2543" max="2543" width="10.7109375" customWidth="1"/>
    <col min="2544" max="2544" width="12.42578125" customWidth="1"/>
    <col min="2545" max="2545" width="14.42578125" customWidth="1"/>
    <col min="2796" max="2796" width="16.85546875" customWidth="1"/>
    <col min="2799" max="2799" width="10.7109375" customWidth="1"/>
    <col min="2800" max="2800" width="12.42578125" customWidth="1"/>
    <col min="2801" max="2801" width="14.42578125" customWidth="1"/>
    <col min="3052" max="3052" width="16.85546875" customWidth="1"/>
    <col min="3055" max="3055" width="10.7109375" customWidth="1"/>
    <col min="3056" max="3056" width="12.42578125" customWidth="1"/>
    <col min="3057" max="3057" width="14.42578125" customWidth="1"/>
    <col min="3308" max="3308" width="16.85546875" customWidth="1"/>
    <col min="3311" max="3311" width="10.7109375" customWidth="1"/>
    <col min="3312" max="3312" width="12.42578125" customWidth="1"/>
    <col min="3313" max="3313" width="14.42578125" customWidth="1"/>
    <col min="3564" max="3564" width="16.85546875" customWidth="1"/>
    <col min="3567" max="3567" width="10.7109375" customWidth="1"/>
    <col min="3568" max="3568" width="12.42578125" customWidth="1"/>
    <col min="3569" max="3569" width="14.42578125" customWidth="1"/>
    <col min="3820" max="3820" width="16.85546875" customWidth="1"/>
    <col min="3823" max="3823" width="10.7109375" customWidth="1"/>
    <col min="3824" max="3824" width="12.42578125" customWidth="1"/>
    <col min="3825" max="3825" width="14.42578125" customWidth="1"/>
    <col min="4076" max="4076" width="16.85546875" customWidth="1"/>
    <col min="4079" max="4079" width="10.7109375" customWidth="1"/>
    <col min="4080" max="4080" width="12.42578125" customWidth="1"/>
    <col min="4081" max="4081" width="14.42578125" customWidth="1"/>
    <col min="4332" max="4332" width="16.85546875" customWidth="1"/>
    <col min="4335" max="4335" width="10.7109375" customWidth="1"/>
    <col min="4336" max="4336" width="12.42578125" customWidth="1"/>
    <col min="4337" max="4337" width="14.42578125" customWidth="1"/>
    <col min="4588" max="4588" width="16.85546875" customWidth="1"/>
    <col min="4591" max="4591" width="10.7109375" customWidth="1"/>
    <col min="4592" max="4592" width="12.42578125" customWidth="1"/>
    <col min="4593" max="4593" width="14.42578125" customWidth="1"/>
    <col min="4844" max="4844" width="16.85546875" customWidth="1"/>
    <col min="4847" max="4847" width="10.7109375" customWidth="1"/>
    <col min="4848" max="4848" width="12.42578125" customWidth="1"/>
    <col min="4849" max="4849" width="14.42578125" customWidth="1"/>
    <col min="5100" max="5100" width="16.85546875" customWidth="1"/>
    <col min="5103" max="5103" width="10.7109375" customWidth="1"/>
    <col min="5104" max="5104" width="12.42578125" customWidth="1"/>
    <col min="5105" max="5105" width="14.42578125" customWidth="1"/>
    <col min="5356" max="5356" width="16.85546875" customWidth="1"/>
    <col min="5359" max="5359" width="10.7109375" customWidth="1"/>
    <col min="5360" max="5360" width="12.42578125" customWidth="1"/>
    <col min="5361" max="5361" width="14.42578125" customWidth="1"/>
    <col min="5612" max="5612" width="16.85546875" customWidth="1"/>
    <col min="5615" max="5615" width="10.7109375" customWidth="1"/>
    <col min="5616" max="5616" width="12.42578125" customWidth="1"/>
    <col min="5617" max="5617" width="14.42578125" customWidth="1"/>
    <col min="5868" max="5868" width="16.85546875" customWidth="1"/>
    <col min="5871" max="5871" width="10.7109375" customWidth="1"/>
    <col min="5872" max="5872" width="12.42578125" customWidth="1"/>
    <col min="5873" max="5873" width="14.42578125" customWidth="1"/>
    <col min="6124" max="6124" width="16.85546875" customWidth="1"/>
    <col min="6127" max="6127" width="10.7109375" customWidth="1"/>
    <col min="6128" max="6128" width="12.42578125" customWidth="1"/>
    <col min="6129" max="6129" width="14.42578125" customWidth="1"/>
    <col min="6380" max="6380" width="16.85546875" customWidth="1"/>
    <col min="6383" max="6383" width="10.7109375" customWidth="1"/>
    <col min="6384" max="6384" width="12.42578125" customWidth="1"/>
    <col min="6385" max="6385" width="14.42578125" customWidth="1"/>
    <col min="6636" max="6636" width="16.85546875" customWidth="1"/>
    <col min="6639" max="6639" width="10.7109375" customWidth="1"/>
    <col min="6640" max="6640" width="12.42578125" customWidth="1"/>
    <col min="6641" max="6641" width="14.42578125" customWidth="1"/>
    <col min="6892" max="6892" width="16.85546875" customWidth="1"/>
    <col min="6895" max="6895" width="10.7109375" customWidth="1"/>
    <col min="6896" max="6896" width="12.42578125" customWidth="1"/>
    <col min="6897" max="6897" width="14.42578125" customWidth="1"/>
    <col min="7148" max="7148" width="16.85546875" customWidth="1"/>
    <col min="7151" max="7151" width="10.7109375" customWidth="1"/>
    <col min="7152" max="7152" width="12.42578125" customWidth="1"/>
    <col min="7153" max="7153" width="14.42578125" customWidth="1"/>
    <col min="7404" max="7404" width="16.85546875" customWidth="1"/>
    <col min="7407" max="7407" width="10.7109375" customWidth="1"/>
    <col min="7408" max="7408" width="12.42578125" customWidth="1"/>
    <col min="7409" max="7409" width="14.42578125" customWidth="1"/>
    <col min="7660" max="7660" width="16.85546875" customWidth="1"/>
    <col min="7663" max="7663" width="10.7109375" customWidth="1"/>
    <col min="7664" max="7664" width="12.42578125" customWidth="1"/>
    <col min="7665" max="7665" width="14.42578125" customWidth="1"/>
    <col min="7916" max="7916" width="16.85546875" customWidth="1"/>
    <col min="7919" max="7919" width="10.7109375" customWidth="1"/>
    <col min="7920" max="7920" width="12.42578125" customWidth="1"/>
    <col min="7921" max="7921" width="14.42578125" customWidth="1"/>
    <col min="8172" max="8172" width="16.85546875" customWidth="1"/>
    <col min="8175" max="8175" width="10.7109375" customWidth="1"/>
    <col min="8176" max="8176" width="12.42578125" customWidth="1"/>
    <col min="8177" max="8177" width="14.42578125" customWidth="1"/>
    <col min="8428" max="8428" width="16.85546875" customWidth="1"/>
    <col min="8431" max="8431" width="10.7109375" customWidth="1"/>
    <col min="8432" max="8432" width="12.42578125" customWidth="1"/>
    <col min="8433" max="8433" width="14.42578125" customWidth="1"/>
    <col min="8684" max="8684" width="16.85546875" customWidth="1"/>
    <col min="8687" max="8687" width="10.7109375" customWidth="1"/>
    <col min="8688" max="8688" width="12.42578125" customWidth="1"/>
    <col min="8689" max="8689" width="14.42578125" customWidth="1"/>
    <col min="8940" max="8940" width="16.85546875" customWidth="1"/>
    <col min="8943" max="8943" width="10.7109375" customWidth="1"/>
    <col min="8944" max="8944" width="12.42578125" customWidth="1"/>
    <col min="8945" max="8945" width="14.42578125" customWidth="1"/>
    <col min="9196" max="9196" width="16.85546875" customWidth="1"/>
    <col min="9199" max="9199" width="10.7109375" customWidth="1"/>
    <col min="9200" max="9200" width="12.42578125" customWidth="1"/>
    <col min="9201" max="9201" width="14.42578125" customWidth="1"/>
    <col min="9452" max="9452" width="16.85546875" customWidth="1"/>
    <col min="9455" max="9455" width="10.7109375" customWidth="1"/>
    <col min="9456" max="9456" width="12.42578125" customWidth="1"/>
    <col min="9457" max="9457" width="14.42578125" customWidth="1"/>
    <col min="9708" max="9708" width="16.85546875" customWidth="1"/>
    <col min="9711" max="9711" width="10.7109375" customWidth="1"/>
    <col min="9712" max="9712" width="12.42578125" customWidth="1"/>
    <col min="9713" max="9713" width="14.42578125" customWidth="1"/>
    <col min="9964" max="9964" width="16.85546875" customWidth="1"/>
    <col min="9967" max="9967" width="10.7109375" customWidth="1"/>
    <col min="9968" max="9968" width="12.42578125" customWidth="1"/>
    <col min="9969" max="9969" width="14.42578125" customWidth="1"/>
    <col min="10220" max="10220" width="16.85546875" customWidth="1"/>
    <col min="10223" max="10223" width="10.7109375" customWidth="1"/>
    <col min="10224" max="10224" width="12.42578125" customWidth="1"/>
    <col min="10225" max="10225" width="14.42578125" customWidth="1"/>
    <col min="10476" max="10476" width="16.85546875" customWidth="1"/>
    <col min="10479" max="10479" width="10.7109375" customWidth="1"/>
    <col min="10480" max="10480" width="12.42578125" customWidth="1"/>
    <col min="10481" max="10481" width="14.42578125" customWidth="1"/>
    <col min="10732" max="10732" width="16.85546875" customWidth="1"/>
    <col min="10735" max="10735" width="10.7109375" customWidth="1"/>
    <col min="10736" max="10736" width="12.42578125" customWidth="1"/>
    <col min="10737" max="10737" width="14.42578125" customWidth="1"/>
    <col min="10988" max="10988" width="16.85546875" customWidth="1"/>
    <col min="10991" max="10991" width="10.7109375" customWidth="1"/>
    <col min="10992" max="10992" width="12.42578125" customWidth="1"/>
    <col min="10993" max="10993" width="14.42578125" customWidth="1"/>
    <col min="11244" max="11244" width="16.85546875" customWidth="1"/>
    <col min="11247" max="11247" width="10.7109375" customWidth="1"/>
    <col min="11248" max="11248" width="12.42578125" customWidth="1"/>
    <col min="11249" max="11249" width="14.42578125" customWidth="1"/>
    <col min="11500" max="11500" width="16.85546875" customWidth="1"/>
    <col min="11503" max="11503" width="10.7109375" customWidth="1"/>
    <col min="11504" max="11504" width="12.42578125" customWidth="1"/>
    <col min="11505" max="11505" width="14.42578125" customWidth="1"/>
    <col min="11756" max="11756" width="16.85546875" customWidth="1"/>
    <col min="11759" max="11759" width="10.7109375" customWidth="1"/>
    <col min="11760" max="11760" width="12.42578125" customWidth="1"/>
    <col min="11761" max="11761" width="14.42578125" customWidth="1"/>
    <col min="12012" max="12012" width="16.85546875" customWidth="1"/>
    <col min="12015" max="12015" width="10.7109375" customWidth="1"/>
    <col min="12016" max="12016" width="12.42578125" customWidth="1"/>
    <col min="12017" max="12017" width="14.42578125" customWidth="1"/>
    <col min="12268" max="12268" width="16.85546875" customWidth="1"/>
    <col min="12271" max="12271" width="10.7109375" customWidth="1"/>
    <col min="12272" max="12272" width="12.42578125" customWidth="1"/>
    <col min="12273" max="12273" width="14.42578125" customWidth="1"/>
    <col min="12524" max="12524" width="16.85546875" customWidth="1"/>
    <col min="12527" max="12527" width="10.7109375" customWidth="1"/>
    <col min="12528" max="12528" width="12.42578125" customWidth="1"/>
    <col min="12529" max="12529" width="14.42578125" customWidth="1"/>
    <col min="12780" max="12780" width="16.85546875" customWidth="1"/>
    <col min="12783" max="12783" width="10.7109375" customWidth="1"/>
    <col min="12784" max="12784" width="12.42578125" customWidth="1"/>
    <col min="12785" max="12785" width="14.42578125" customWidth="1"/>
    <col min="13036" max="13036" width="16.85546875" customWidth="1"/>
    <col min="13039" max="13039" width="10.7109375" customWidth="1"/>
    <col min="13040" max="13040" width="12.42578125" customWidth="1"/>
    <col min="13041" max="13041" width="14.42578125" customWidth="1"/>
    <col min="13292" max="13292" width="16.85546875" customWidth="1"/>
    <col min="13295" max="13295" width="10.7109375" customWidth="1"/>
    <col min="13296" max="13296" width="12.42578125" customWidth="1"/>
    <col min="13297" max="13297" width="14.42578125" customWidth="1"/>
    <col min="13548" max="13548" width="16.85546875" customWidth="1"/>
    <col min="13551" max="13551" width="10.7109375" customWidth="1"/>
    <col min="13552" max="13552" width="12.42578125" customWidth="1"/>
    <col min="13553" max="13553" width="14.42578125" customWidth="1"/>
    <col min="13804" max="13804" width="16.85546875" customWidth="1"/>
    <col min="13807" max="13807" width="10.7109375" customWidth="1"/>
    <col min="13808" max="13808" width="12.42578125" customWidth="1"/>
    <col min="13809" max="13809" width="14.42578125" customWidth="1"/>
    <col min="14060" max="14060" width="16.85546875" customWidth="1"/>
    <col min="14063" max="14063" width="10.7109375" customWidth="1"/>
    <col min="14064" max="14064" width="12.42578125" customWidth="1"/>
    <col min="14065" max="14065" width="14.42578125" customWidth="1"/>
    <col min="14316" max="14316" width="16.85546875" customWidth="1"/>
    <col min="14319" max="14319" width="10.7109375" customWidth="1"/>
    <col min="14320" max="14320" width="12.42578125" customWidth="1"/>
    <col min="14321" max="14321" width="14.42578125" customWidth="1"/>
    <col min="14572" max="14572" width="16.85546875" customWidth="1"/>
    <col min="14575" max="14575" width="10.7109375" customWidth="1"/>
    <col min="14576" max="14576" width="12.42578125" customWidth="1"/>
    <col min="14577" max="14577" width="14.42578125" customWidth="1"/>
    <col min="14828" max="14828" width="16.85546875" customWidth="1"/>
    <col min="14831" max="14831" width="10.7109375" customWidth="1"/>
    <col min="14832" max="14832" width="12.42578125" customWidth="1"/>
    <col min="14833" max="14833" width="14.42578125" customWidth="1"/>
    <col min="15084" max="15084" width="16.85546875" customWidth="1"/>
    <col min="15087" max="15087" width="10.7109375" customWidth="1"/>
    <col min="15088" max="15088" width="12.42578125" customWidth="1"/>
    <col min="15089" max="15089" width="14.42578125" customWidth="1"/>
    <col min="15340" max="15340" width="16.85546875" customWidth="1"/>
    <col min="15343" max="15343" width="10.7109375" customWidth="1"/>
    <col min="15344" max="15344" width="12.42578125" customWidth="1"/>
    <col min="15345" max="15345" width="14.42578125" customWidth="1"/>
    <col min="15596" max="15596" width="16.85546875" customWidth="1"/>
    <col min="15599" max="15599" width="10.7109375" customWidth="1"/>
    <col min="15600" max="15600" width="12.42578125" customWidth="1"/>
    <col min="15601" max="15601" width="14.42578125" customWidth="1"/>
    <col min="15852" max="15852" width="16.85546875" customWidth="1"/>
    <col min="15855" max="15855" width="10.7109375" customWidth="1"/>
    <col min="15856" max="15856" width="12.42578125" customWidth="1"/>
    <col min="15857" max="15857" width="14.42578125" customWidth="1"/>
    <col min="16108" max="16108" width="16.85546875" customWidth="1"/>
    <col min="16111" max="16111" width="10.7109375" customWidth="1"/>
    <col min="16112" max="16112" width="12.42578125" customWidth="1"/>
    <col min="16113" max="16113" width="14.42578125" customWidth="1"/>
  </cols>
  <sheetData>
    <row r="1" spans="1:8" x14ac:dyDescent="0.25">
      <c r="F1" t="s">
        <v>41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31</v>
      </c>
      <c r="D9" s="10">
        <v>2021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'[1]1000-1500.2020'!B12/1.05</f>
        <v>222.85714285714286</v>
      </c>
      <c r="C12" s="5">
        <f>'[1]1000-1500.2020'!C12/1.05</f>
        <v>145.71428571428569</v>
      </c>
      <c r="D12" s="5">
        <f>'[1]1000-1500.2020'!D12/1.05</f>
        <v>94.285714285714278</v>
      </c>
      <c r="E12" s="5">
        <f>'[1]1000-1500.2020'!E12/1.05</f>
        <v>48.571428571428569</v>
      </c>
      <c r="F12" s="5">
        <f>'[1]1000-1500.2020'!F12/1.05</f>
        <v>20</v>
      </c>
      <c r="G12" s="5">
        <f>'[1]1000-1500.2020'!G12/1.05</f>
        <v>11.428571428571429</v>
      </c>
      <c r="H12" s="5">
        <f>'[1]1000-1500.2020'!H12/1.05</f>
        <v>1.9047619047619047</v>
      </c>
    </row>
    <row r="13" spans="1:8" x14ac:dyDescent="0.25">
      <c r="A13" s="2" t="s">
        <v>14</v>
      </c>
      <c r="B13" s="5">
        <f>'[1]1000-1500.2020'!B13/1.05</f>
        <v>147.61904761904762</v>
      </c>
      <c r="C13" s="5">
        <f>'[1]1000-1500.2020'!C13/1.05</f>
        <v>110.47619047619047</v>
      </c>
      <c r="D13" s="5">
        <f>'[1]1000-1500.2020'!D13/1.05</f>
        <v>67.61904761904762</v>
      </c>
      <c r="E13" s="5">
        <f>'[1]1000-1500.2020'!E13/1.05</f>
        <v>41.904761904761905</v>
      </c>
      <c r="F13" s="5">
        <f>'[1]1000-1500.2020'!F13/1.05</f>
        <v>20</v>
      </c>
      <c r="G13" s="5">
        <f>'[1]1000-1500.2020'!G13/1.05</f>
        <v>11.428571428571429</v>
      </c>
      <c r="H13" s="5">
        <f>'[1]1000-1500.2020'!H13/1.05</f>
        <v>1.9047619047619047</v>
      </c>
    </row>
    <row r="14" spans="1:8" x14ac:dyDescent="0.25">
      <c r="A14" s="2" t="s">
        <v>15</v>
      </c>
      <c r="B14" s="5">
        <f>'[1]1000-1500.2020'!B14/1.05</f>
        <v>169.52380952380952</v>
      </c>
      <c r="C14" s="5">
        <f>'[1]1000-1500.2020'!C14/1.05</f>
        <v>143.8095238095238</v>
      </c>
      <c r="D14" s="5">
        <f>'[1]1000-1500.2020'!D14/1.05</f>
        <v>74.285714285714278</v>
      </c>
      <c r="E14" s="5">
        <f>'[1]1000-1500.2020'!E14/1.05</f>
        <v>53.333333333333329</v>
      </c>
      <c r="F14" s="5">
        <f>'[1]1000-1500.2020'!F14/1.05</f>
        <v>50.476190476190474</v>
      </c>
      <c r="G14" s="5">
        <f>'[1]1000-1500.2020'!G14/1.05</f>
        <v>18.095238095238095</v>
      </c>
      <c r="H14" s="5">
        <f>'[1]1000-1500.2020'!H14/1.05</f>
        <v>1.9047619047619047</v>
      </c>
    </row>
    <row r="15" spans="1:8" x14ac:dyDescent="0.25">
      <c r="A15" s="2" t="s">
        <v>16</v>
      </c>
      <c r="B15" s="5">
        <f>'[1]1000-1500.2020'!B15/1.05</f>
        <v>412.38095238095235</v>
      </c>
      <c r="C15" s="5">
        <f>'[1]1000-1500.2020'!C15/1.05</f>
        <v>359.04761904761904</v>
      </c>
      <c r="D15" s="5">
        <f>'[1]1000-1500.2020'!D15/1.05</f>
        <v>156.19047619047618</v>
      </c>
      <c r="E15" s="5">
        <f>'[1]1000-1500.2020'!E15/1.05</f>
        <v>117.14285714285714</v>
      </c>
      <c r="F15" s="5">
        <f>'[1]1000-1500.2020'!F15/1.05</f>
        <v>46.666666666666664</v>
      </c>
      <c r="G15" s="5">
        <f>'[1]1000-1500.2020'!G15/1.05</f>
        <v>18.095238095238095</v>
      </c>
      <c r="H15" s="5">
        <f>'[1]1000-1500.2020'!H15/1.05</f>
        <v>1.9047619047619047</v>
      </c>
    </row>
    <row r="16" spans="1:8" x14ac:dyDescent="0.25">
      <c r="A16" s="2" t="s">
        <v>17</v>
      </c>
      <c r="B16" s="5">
        <f>'[1]1000-1500.2020'!B16/1.05</f>
        <v>233.33333333333331</v>
      </c>
      <c r="C16" s="5">
        <f>'[1]1000-1500.2020'!C16/1.05</f>
        <v>224.76190476190476</v>
      </c>
      <c r="D16" s="5">
        <f>'[1]1000-1500.2020'!D16/1.05</f>
        <v>137.14285714285714</v>
      </c>
      <c r="E16" s="5">
        <f>'[1]1000-1500.2020'!E16/1.05</f>
        <v>48.571428571428569</v>
      </c>
      <c r="F16" s="5">
        <f>'[1]1000-1500.2020'!F16/1.05</f>
        <v>48.571428571428569</v>
      </c>
      <c r="G16" s="5">
        <f>'[1]1000-1500.2020'!G16/1.05</f>
        <v>18.095238095238095</v>
      </c>
      <c r="H16" s="5">
        <f>'[1]1000-1500.2020'!H16/1.05</f>
        <v>1.9047619047619047</v>
      </c>
    </row>
    <row r="17" spans="1:8" x14ac:dyDescent="0.25">
      <c r="A17" s="9" t="s">
        <v>18</v>
      </c>
      <c r="B17" s="5">
        <f>'[1]1000-1500.2020'!B17/1.05</f>
        <v>283.8095238095238</v>
      </c>
      <c r="C17" s="5">
        <f>'[1]1000-1500.2020'!C17/1.05</f>
        <v>260.95238095238096</v>
      </c>
      <c r="D17" s="5">
        <f>'[1]1000-1500.2020'!D17/1.05</f>
        <v>134.28571428571428</v>
      </c>
      <c r="E17" s="5">
        <f>'[1]1000-1500.2020'!E17/1.05</f>
        <v>48.571428571428569</v>
      </c>
      <c r="F17" s="5">
        <f>'[1]1000-1500.2020'!F17/1.05</f>
        <v>43.80952380952381</v>
      </c>
      <c r="G17" s="5">
        <f>'[1]1000-1500.2020'!G17/1.05</f>
        <v>18.095238095238095</v>
      </c>
      <c r="H17" s="5">
        <f>'[1]1000-1500.2020'!H17/1.05</f>
        <v>1.9047619047619047</v>
      </c>
    </row>
    <row r="18" spans="1:8" x14ac:dyDescent="0.25">
      <c r="A18" s="2" t="s">
        <v>34</v>
      </c>
      <c r="B18" s="5">
        <f>'[1]1000-1500.2020'!B18/1.05</f>
        <v>431.42857142857139</v>
      </c>
      <c r="C18" s="5">
        <f>'[1]1000-1500.2020'!C18/1.05</f>
        <v>380.95238095238096</v>
      </c>
      <c r="D18" s="5">
        <f>'[1]1000-1500.2020'!D18/1.05</f>
        <v>171.42857142857142</v>
      </c>
      <c r="E18" s="5">
        <f>'[1]1000-1500.2020'!E18/1.05</f>
        <v>77.142857142857139</v>
      </c>
      <c r="F18" s="5">
        <f>'[1]1000-1500.2020'!F18/1.05</f>
        <v>33.333333333333329</v>
      </c>
      <c r="G18" s="5">
        <f>'[1]1000-1500.2020'!G18/1.05</f>
        <v>18.095238095238095</v>
      </c>
      <c r="H18" s="5">
        <f>'[1]1000-1500.2020'!H18/1.05</f>
        <v>1.9047619047619047</v>
      </c>
    </row>
    <row r="19" spans="1:8" x14ac:dyDescent="0.25">
      <c r="A19" s="2" t="s">
        <v>19</v>
      </c>
      <c r="B19" s="5">
        <f>'[1]1000-1500.2020'!B19/1.05</f>
        <v>192.38095238095238</v>
      </c>
      <c r="C19" s="5">
        <f>'[1]1000-1500.2020'!C19/1.05</f>
        <v>121.9047619047619</v>
      </c>
      <c r="D19" s="5">
        <f>'[1]1000-1500.2020'!D19/1.05</f>
        <v>60.952380952380949</v>
      </c>
      <c r="E19" s="5">
        <f>'[1]1000-1500.2020'!E19/1.05</f>
        <v>40.952380952380949</v>
      </c>
      <c r="F19" s="5">
        <f>'[1]1000-1500.2020'!F19/1.05</f>
        <v>40.952380952380949</v>
      </c>
      <c r="G19" s="5">
        <f>'[1]1000-1500.2020'!G19/1.05</f>
        <v>18.095238095238095</v>
      </c>
      <c r="H19" s="5">
        <f>'[1]1000-1500.2020'!H19/1.05</f>
        <v>1.9047619047619047</v>
      </c>
    </row>
    <row r="20" spans="1:8" x14ac:dyDescent="0.25">
      <c r="A20" s="2" t="s">
        <v>20</v>
      </c>
      <c r="B20" s="5">
        <f>'[1]1000-1500.2020'!B20/1.05</f>
        <v>227.61904761904762</v>
      </c>
      <c r="C20" s="5">
        <f>'[1]1000-1500.2020'!C20/1.05</f>
        <v>212.38095238095238</v>
      </c>
      <c r="D20" s="5">
        <f>'[1]1000-1500.2020'!D20/1.05</f>
        <v>199.04761904761904</v>
      </c>
      <c r="E20" s="5">
        <f>'[1]1000-1500.2020'!E20/1.05</f>
        <v>127.61904761904762</v>
      </c>
      <c r="F20" s="5">
        <f>'[1]1000-1500.2020'!F20/1.05</f>
        <v>40.952380952380949</v>
      </c>
      <c r="G20" s="5">
        <f>'[1]1000-1500.2020'!G20/1.05</f>
        <v>18.095238095238095</v>
      </c>
      <c r="H20" s="5">
        <f>'[1]1000-1500.2020'!H20/1.05</f>
        <v>1.9047619047619047</v>
      </c>
    </row>
    <row r="21" spans="1:8" x14ac:dyDescent="0.25">
      <c r="A21" s="2" t="s">
        <v>21</v>
      </c>
      <c r="B21" s="5">
        <f>'[1]1000-1500.2020'!B21/1.05</f>
        <v>164.76190476190476</v>
      </c>
      <c r="C21" s="5">
        <f>'[1]1000-1500.2020'!C21/1.05</f>
        <v>149.52380952380952</v>
      </c>
      <c r="D21" s="5">
        <f>'[1]1000-1500.2020'!D21/1.05</f>
        <v>86.666666666666657</v>
      </c>
      <c r="E21" s="5">
        <f>'[1]1000-1500.2020'!E21/1.05</f>
        <v>45.714285714285715</v>
      </c>
      <c r="F21" s="5">
        <f>'[1]1000-1500.2020'!F21/1.05</f>
        <v>40.952380952380949</v>
      </c>
      <c r="G21" s="5">
        <f>'[1]1000-1500.2020'!G21/1.05</f>
        <v>18.095238095238095</v>
      </c>
      <c r="H21" s="5">
        <f>'[1]1000-1500.2020'!H21/1.05</f>
        <v>1.9047619047619047</v>
      </c>
    </row>
    <row r="22" spans="1:8" x14ac:dyDescent="0.25">
      <c r="A22" s="2" t="s">
        <v>22</v>
      </c>
      <c r="B22" s="5">
        <f>'[1]1000-1500.2020'!B22/1.05</f>
        <v>176.19047619047618</v>
      </c>
      <c r="C22" s="5">
        <f>'[1]1000-1500.2020'!C22/1.05</f>
        <v>153.33333333333331</v>
      </c>
      <c r="D22" s="5">
        <f>'[1]1000-1500.2020'!D22/1.05</f>
        <v>75.238095238095241</v>
      </c>
      <c r="E22" s="5">
        <f>'[1]1000-1500.2020'!E22/1.05</f>
        <v>40</v>
      </c>
      <c r="F22" s="5">
        <f>'[1]1000-1500.2020'!F22/1.05</f>
        <v>17.142857142857142</v>
      </c>
      <c r="G22" s="5">
        <f>'[1]1000-1500.2020'!G22/1.05</f>
        <v>12.38095238095238</v>
      </c>
      <c r="H22" s="5">
        <f>'[1]1000-1500.2020'!H22/1.05</f>
        <v>1.9047619047619047</v>
      </c>
    </row>
    <row r="23" spans="1:8" x14ac:dyDescent="0.25">
      <c r="A23" s="2" t="s">
        <v>23</v>
      </c>
      <c r="B23" s="5">
        <f>'[1]1000-1500.2020'!B23/1.05</f>
        <v>144.76190476190476</v>
      </c>
      <c r="C23" s="5">
        <f>'[1]1000-1500.2020'!C23/1.05</f>
        <v>132.38095238095238</v>
      </c>
      <c r="D23" s="5">
        <f>'[1]1000-1500.2020'!D23/1.05</f>
        <v>70.476190476190467</v>
      </c>
      <c r="E23" s="5">
        <f>'[1]1000-1500.2020'!E23/1.05</f>
        <v>44.761904761904759</v>
      </c>
      <c r="F23" s="5">
        <f>'[1]1000-1500.2020'!F23/1.05</f>
        <v>17.142857142857142</v>
      </c>
      <c r="G23" s="5">
        <f>'[1]1000-1500.2020'!G23/1.05</f>
        <v>12.38095238095238</v>
      </c>
      <c r="H23" s="5">
        <f>'[1]1000-1500.2020'!H23/1.05</f>
        <v>1.9047619047619047</v>
      </c>
    </row>
    <row r="24" spans="1:8" x14ac:dyDescent="0.25">
      <c r="A24" s="2" t="s">
        <v>24</v>
      </c>
      <c r="B24" s="5">
        <f>'[1]1000-1500.2020'!B24/1.05</f>
        <v>138.0952380952381</v>
      </c>
      <c r="C24" s="5">
        <f>'[1]1000-1500.2020'!C24/1.05</f>
        <v>102.85714285714285</v>
      </c>
      <c r="D24" s="5">
        <f>'[1]1000-1500.2020'!D24/1.05</f>
        <v>61.904761904761905</v>
      </c>
      <c r="E24" s="5">
        <f>'[1]1000-1500.2020'!E24/1.05</f>
        <v>42.857142857142854</v>
      </c>
      <c r="F24" s="5">
        <f>'[1]1000-1500.2020'!F24/1.05</f>
        <v>20</v>
      </c>
      <c r="G24" s="5">
        <f>'[1]1000-1500.2020'!G24/1.05</f>
        <v>12.38095238095238</v>
      </c>
      <c r="H24" s="5">
        <f>'[1]1000-1500.2020'!H24/1.05</f>
        <v>1.9047619047619047</v>
      </c>
    </row>
    <row r="25" spans="1:8" x14ac:dyDescent="0.25">
      <c r="A25" s="2" t="s">
        <v>35</v>
      </c>
      <c r="B25" s="5">
        <f>'[1]1000-1500.2020'!B25/1.05</f>
        <v>88.571428571428569</v>
      </c>
      <c r="C25" s="5">
        <f>'[1]1000-1500.2020'!C25/1.05</f>
        <v>80</v>
      </c>
      <c r="D25" s="5">
        <f>'[1]1000-1500.2020'!D25/1.05</f>
        <v>58.095238095238095</v>
      </c>
      <c r="E25" s="5">
        <f>'[1]1000-1500.2020'!E25/1.05</f>
        <v>26.666666666666664</v>
      </c>
      <c r="F25" s="5">
        <f>'[1]1000-1500.2020'!F25/1.05</f>
        <v>17.142857142857142</v>
      </c>
      <c r="G25" s="5">
        <f>'[1]1000-1500.2020'!G25/1.05</f>
        <v>12.38095238095238</v>
      </c>
      <c r="H25" s="5">
        <f>'[1]1000-1500.2020'!H25/1.05</f>
        <v>1.9047619047619047</v>
      </c>
    </row>
    <row r="26" spans="1:8" x14ac:dyDescent="0.25">
      <c r="A26" s="9" t="s">
        <v>45</v>
      </c>
      <c r="B26" s="5">
        <f>'[1]1000-1500.2020'!B26/1.05</f>
        <v>111.42857142857143</v>
      </c>
      <c r="C26" s="5">
        <f>'[1]1000-1500.2020'!C26/1.05</f>
        <v>93.333333333333329</v>
      </c>
      <c r="D26" s="5">
        <f>'[1]1000-1500.2020'!D26/1.05</f>
        <v>50.476190476190474</v>
      </c>
      <c r="E26" s="5">
        <f>'[1]1000-1500.2020'!E26/1.05</f>
        <v>25.714285714285712</v>
      </c>
      <c r="F26" s="5">
        <f>'[1]1000-1500.2020'!F26/1.05</f>
        <v>17.142857142857142</v>
      </c>
      <c r="G26" s="5">
        <f>'[1]1000-1500.2020'!G26/1.05</f>
        <v>12.38095238095238</v>
      </c>
      <c r="H26" s="5">
        <f>'[1]1000-1500.2020'!H26/1.05</f>
        <v>1.9047619047619047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33</v>
      </c>
      <c r="B29" s="5">
        <f>'[1]1000-1500.2020'!B29/1.05</f>
        <v>200.95238095238093</v>
      </c>
      <c r="C29" s="5">
        <f>'[1]1000-1500.2020'!C29/1.05</f>
        <v>130.47619047619048</v>
      </c>
      <c r="D29" s="5">
        <f>'[1]1000-1500.2020'!D29/1.05</f>
        <v>84.761904761904759</v>
      </c>
      <c r="E29" s="5">
        <f>'[1]1000-1500.2020'!E29/1.05</f>
        <v>43.80952380952381</v>
      </c>
      <c r="F29" s="5">
        <f>'[1]1000-1500.2020'!F29/1.05</f>
        <v>18.095238095238095</v>
      </c>
      <c r="G29" s="5">
        <f>'[1]1000-1500.2020'!G29/1.05</f>
        <v>11.428571428571429</v>
      </c>
      <c r="H29" s="5">
        <f>'[1]1000-1500.2020'!H29/1.05</f>
        <v>1.9047619047619047</v>
      </c>
    </row>
    <row r="30" spans="1:8" x14ac:dyDescent="0.25">
      <c r="A30" s="2" t="s">
        <v>14</v>
      </c>
      <c r="B30" s="5">
        <f>'[1]1000-1500.2020'!B30/1.05</f>
        <v>133.33333333333331</v>
      </c>
      <c r="C30" s="5">
        <f>'[1]1000-1500.2020'!C30/1.05</f>
        <v>100</v>
      </c>
      <c r="D30" s="5">
        <f>'[1]1000-1500.2020'!D30/1.05</f>
        <v>60.952380952380949</v>
      </c>
      <c r="E30" s="5">
        <f>'[1]1000-1500.2020'!E30/1.05</f>
        <v>37.142857142857139</v>
      </c>
      <c r="F30" s="5">
        <f>'[1]1000-1500.2020'!F30/1.05</f>
        <v>17.142857142857142</v>
      </c>
      <c r="G30" s="5">
        <f>'[1]1000-1500.2020'!G30/1.05</f>
        <v>11.428571428571429</v>
      </c>
      <c r="H30" s="5">
        <f>'[1]1000-1500.2020'!H30/1.05</f>
        <v>1.9047619047619047</v>
      </c>
    </row>
    <row r="31" spans="1:8" x14ac:dyDescent="0.25">
      <c r="A31" s="2" t="s">
        <v>15</v>
      </c>
      <c r="B31" s="5">
        <f>'[1]1000-1500.2020'!B31/1.05</f>
        <v>153.33333333333331</v>
      </c>
      <c r="C31" s="5">
        <f>'[1]1000-1500.2020'!C31/1.05</f>
        <v>129.52380952380952</v>
      </c>
      <c r="D31" s="5">
        <f>'[1]1000-1500.2020'!D31/1.05</f>
        <v>66.666666666666657</v>
      </c>
      <c r="E31" s="5">
        <f>'[1]1000-1500.2020'!E31/1.05</f>
        <v>47.61904761904762</v>
      </c>
      <c r="F31" s="5">
        <f>'[1]1000-1500.2020'!F31/1.05</f>
        <v>45.714285714285715</v>
      </c>
      <c r="G31" s="5">
        <f>'[1]1000-1500.2020'!G31/1.05</f>
        <v>18.095238095238095</v>
      </c>
      <c r="H31" s="5">
        <f>'[1]1000-1500.2020'!H31/1.05</f>
        <v>1.9047619047619047</v>
      </c>
    </row>
    <row r="32" spans="1:8" x14ac:dyDescent="0.25">
      <c r="A32" s="2" t="s">
        <v>16</v>
      </c>
      <c r="B32" s="5">
        <f>'[1]1000-1500.2020'!B32/1.05</f>
        <v>371.42857142857139</v>
      </c>
      <c r="C32" s="5">
        <f>'[1]1000-1500.2020'!C32/1.05</f>
        <v>322.85714285714283</v>
      </c>
      <c r="D32" s="5">
        <f>'[1]1000-1500.2020'!D32/1.05</f>
        <v>140.95238095238093</v>
      </c>
      <c r="E32" s="5">
        <f>'[1]1000-1500.2020'!E32/1.05</f>
        <v>104.76190476190476</v>
      </c>
      <c r="F32" s="5">
        <f>'[1]1000-1500.2020'!F32/1.05</f>
        <v>41.904761904761905</v>
      </c>
      <c r="G32" s="5">
        <f>'[1]1000-1500.2020'!G32/1.05</f>
        <v>18.095238095238095</v>
      </c>
      <c r="H32" s="5">
        <f>'[1]1000-1500.2020'!H32/1.05</f>
        <v>1.9047619047619047</v>
      </c>
    </row>
    <row r="33" spans="1:8" x14ac:dyDescent="0.25">
      <c r="A33" s="2" t="s">
        <v>17</v>
      </c>
      <c r="B33" s="5">
        <f>'[1]1000-1500.2020'!B33/1.05</f>
        <v>210.47619047619045</v>
      </c>
      <c r="C33" s="5">
        <f>'[1]1000-1500.2020'!C33/1.05</f>
        <v>202.85714285714286</v>
      </c>
      <c r="D33" s="5">
        <f>'[1]1000-1500.2020'!D33/1.05</f>
        <v>122.85714285714285</v>
      </c>
      <c r="E33" s="5">
        <f>'[1]1000-1500.2020'!E33/1.05</f>
        <v>43.80952380952381</v>
      </c>
      <c r="F33" s="5">
        <f>'[1]1000-1500.2020'!F33/1.05</f>
        <v>43.80952380952381</v>
      </c>
      <c r="G33" s="5">
        <f>'[1]1000-1500.2020'!G33/1.05</f>
        <v>18.095238095238095</v>
      </c>
      <c r="H33" s="5">
        <f>'[1]1000-1500.2020'!H33/1.05</f>
        <v>1.9047619047619047</v>
      </c>
    </row>
    <row r="34" spans="1:8" x14ac:dyDescent="0.25">
      <c r="A34" s="9" t="s">
        <v>18</v>
      </c>
      <c r="B34" s="5">
        <f>'[1]1000-1500.2020'!B34/1.05</f>
        <v>255.23809523809524</v>
      </c>
      <c r="C34" s="5">
        <f>'[1]1000-1500.2020'!C34/1.05</f>
        <v>235.23809523809524</v>
      </c>
      <c r="D34" s="5">
        <f>'[1]1000-1500.2020'!D34/1.05</f>
        <v>120.95238095238095</v>
      </c>
      <c r="E34" s="5">
        <f>'[1]1000-1500.2020'!E34/1.05</f>
        <v>43.80952380952381</v>
      </c>
      <c r="F34" s="5">
        <f>'[1]1000-1500.2020'!F34/1.05</f>
        <v>40</v>
      </c>
      <c r="G34" s="5">
        <f>'[1]1000-1500.2020'!G34/1.05</f>
        <v>18.095238095238095</v>
      </c>
      <c r="H34" s="5">
        <f>'[1]1000-1500.2020'!H34/1.05</f>
        <v>1.9047619047619047</v>
      </c>
    </row>
    <row r="35" spans="1:8" x14ac:dyDescent="0.25">
      <c r="A35" s="2" t="s">
        <v>34</v>
      </c>
      <c r="B35" s="5">
        <f>'[1]1000-1500.2020'!B35/1.05</f>
        <v>388.57142857142856</v>
      </c>
      <c r="C35" s="5">
        <f>'[1]1000-1500.2020'!C35/1.05</f>
        <v>342.85714285714283</v>
      </c>
      <c r="D35" s="5">
        <f>'[1]1000-1500.2020'!D35/1.05</f>
        <v>154.28571428571428</v>
      </c>
      <c r="E35" s="5">
        <f>'[1]1000-1500.2020'!E35/1.05</f>
        <v>69.523809523809518</v>
      </c>
      <c r="F35" s="5">
        <f>'[1]1000-1500.2020'!F35/1.05</f>
        <v>30.476190476190474</v>
      </c>
      <c r="G35" s="5">
        <f>'[1]1000-1500.2020'!G35/1.05</f>
        <v>18.095238095238095</v>
      </c>
      <c r="H35" s="5">
        <f>'[1]1000-1500.2020'!H35/1.05</f>
        <v>1.9047619047619047</v>
      </c>
    </row>
    <row r="36" spans="1:8" x14ac:dyDescent="0.25">
      <c r="A36" s="2" t="s">
        <v>19</v>
      </c>
      <c r="B36" s="5">
        <f>'[1]1000-1500.2020'!B36/1.05</f>
        <v>173.33333333333331</v>
      </c>
      <c r="C36" s="5">
        <f>'[1]1000-1500.2020'!C36/1.05</f>
        <v>110.47619047619047</v>
      </c>
      <c r="D36" s="5">
        <f>'[1]1000-1500.2020'!D36/1.05</f>
        <v>55.238095238095234</v>
      </c>
      <c r="E36" s="5">
        <f>'[1]1000-1500.2020'!E36/1.05</f>
        <v>37.142857142857139</v>
      </c>
      <c r="F36" s="5">
        <f>'[1]1000-1500.2020'!F36/1.05</f>
        <v>37.142857142857139</v>
      </c>
      <c r="G36" s="5">
        <f>'[1]1000-1500.2020'!G36/1.05</f>
        <v>18.095238095238095</v>
      </c>
      <c r="H36" s="5">
        <f>'[1]1000-1500.2020'!H36/1.05</f>
        <v>1.9047619047619047</v>
      </c>
    </row>
    <row r="37" spans="1:8" x14ac:dyDescent="0.25">
      <c r="A37" s="2" t="s">
        <v>20</v>
      </c>
      <c r="B37" s="5">
        <f>'[1]1000-1500.2020'!B37/1.05</f>
        <v>204.76190476190476</v>
      </c>
      <c r="C37" s="5">
        <f>'[1]1000-1500.2020'!C37/1.05</f>
        <v>191.42857142857142</v>
      </c>
      <c r="D37" s="5">
        <f>'[1]1000-1500.2020'!D37/1.05</f>
        <v>179.04761904761904</v>
      </c>
      <c r="E37" s="5">
        <f>'[1]1000-1500.2020'!E37/1.05</f>
        <v>115.23809523809523</v>
      </c>
      <c r="F37" s="5">
        <f>'[1]1000-1500.2020'!F37/1.05</f>
        <v>37.142857142857139</v>
      </c>
      <c r="G37" s="5">
        <f>'[1]1000-1500.2020'!G37/1.05</f>
        <v>18.095238095238095</v>
      </c>
      <c r="H37" s="5">
        <f>'[1]1000-1500.2020'!H37/1.05</f>
        <v>1.9047619047619047</v>
      </c>
    </row>
    <row r="38" spans="1:8" x14ac:dyDescent="0.25">
      <c r="A38" s="2" t="s">
        <v>21</v>
      </c>
      <c r="B38" s="5">
        <f>'[1]1000-1500.2020'!B38/1.05</f>
        <v>148.57142857142856</v>
      </c>
      <c r="C38" s="5">
        <f>'[1]1000-1500.2020'!C38/1.05</f>
        <v>134.28571428571428</v>
      </c>
      <c r="D38" s="5">
        <f>'[1]1000-1500.2020'!D38/1.05</f>
        <v>78.095238095238088</v>
      </c>
      <c r="E38" s="5">
        <f>'[1]1000-1500.2020'!E38/1.05</f>
        <v>40.952380952380949</v>
      </c>
      <c r="F38" s="5">
        <f>'[1]1000-1500.2020'!F38/1.05</f>
        <v>37.142857142857139</v>
      </c>
      <c r="G38" s="5">
        <f>'[1]1000-1500.2020'!G38/1.05</f>
        <v>18.095238095238095</v>
      </c>
      <c r="H38" s="5">
        <f>'[1]1000-1500.2020'!H38/1.05</f>
        <v>1.9047619047619047</v>
      </c>
    </row>
    <row r="39" spans="1:8" x14ac:dyDescent="0.25">
      <c r="A39" s="2" t="s">
        <v>22</v>
      </c>
      <c r="B39" s="5">
        <f>'[1]1000-1500.2020'!B39/1.05</f>
        <v>158.0952380952381</v>
      </c>
      <c r="C39" s="5">
        <f>'[1]1000-1500.2020'!C39/1.05</f>
        <v>138.0952380952381</v>
      </c>
      <c r="D39" s="5">
        <f>'[1]1000-1500.2020'!D39/1.05</f>
        <v>67.61904761904762</v>
      </c>
      <c r="E39" s="5">
        <f>'[1]1000-1500.2020'!E39/1.05</f>
        <v>36.19047619047619</v>
      </c>
      <c r="F39" s="5">
        <f>'[1]1000-1500.2020'!F39/1.05</f>
        <v>15.238095238095237</v>
      </c>
      <c r="G39" s="5">
        <f>'[1]1000-1500.2020'!G39/1.05</f>
        <v>12.38095238095238</v>
      </c>
      <c r="H39" s="5">
        <f>'[1]1000-1500.2020'!H39/1.05</f>
        <v>1.9047619047619047</v>
      </c>
    </row>
    <row r="40" spans="1:8" x14ac:dyDescent="0.25">
      <c r="A40" s="2" t="s">
        <v>23</v>
      </c>
      <c r="B40" s="5">
        <f>'[1]1000-1500.2020'!B40/1.05</f>
        <v>130.47619047619048</v>
      </c>
      <c r="C40" s="5">
        <f>'[1]1000-1500.2020'!C40/1.05</f>
        <v>119.04761904761904</v>
      </c>
      <c r="D40" s="5">
        <f>'[1]1000-1500.2020'!D40/1.05</f>
        <v>63.80952380952381</v>
      </c>
      <c r="E40" s="5">
        <f>'[1]1000-1500.2020'!E40/1.05</f>
        <v>40</v>
      </c>
      <c r="F40" s="5">
        <f>'[1]1000-1500.2020'!F40/1.05</f>
        <v>15.238095238095237</v>
      </c>
      <c r="G40" s="5">
        <f>'[1]1000-1500.2020'!G40/1.05</f>
        <v>12.38095238095238</v>
      </c>
      <c r="H40" s="5">
        <f>'[1]1000-1500.2020'!H40/1.05</f>
        <v>1.9047619047619047</v>
      </c>
    </row>
    <row r="41" spans="1:8" x14ac:dyDescent="0.25">
      <c r="A41" s="2" t="s">
        <v>24</v>
      </c>
      <c r="B41" s="5">
        <f>'[1]1000-1500.2020'!B41/1.05</f>
        <v>124.76190476190476</v>
      </c>
      <c r="C41" s="5">
        <f>'[1]1000-1500.2020'!C41/1.05</f>
        <v>92.38095238095238</v>
      </c>
      <c r="D41" s="5">
        <f>'[1]1000-1500.2020'!D41/1.05</f>
        <v>56.19047619047619</v>
      </c>
      <c r="E41" s="5">
        <f>'[1]1000-1500.2020'!E41/1.05</f>
        <v>39.047619047619044</v>
      </c>
      <c r="F41" s="5">
        <f>'[1]1000-1500.2020'!F41/1.05</f>
        <v>18.095238095238095</v>
      </c>
      <c r="G41" s="5">
        <f>'[1]1000-1500.2020'!G41/1.05</f>
        <v>12.38095238095238</v>
      </c>
      <c r="H41" s="5">
        <f>'[1]1000-1500.2020'!H41/1.05</f>
        <v>1.9047619047619047</v>
      </c>
    </row>
    <row r="42" spans="1:8" x14ac:dyDescent="0.25">
      <c r="A42" s="2" t="s">
        <v>35</v>
      </c>
      <c r="B42" s="5">
        <f>'[1]1000-1500.2020'!B42/1.05</f>
        <v>80</v>
      </c>
      <c r="C42" s="5">
        <f>'[1]1000-1500.2020'!C42/1.05</f>
        <v>72.38095238095238</v>
      </c>
      <c r="D42" s="5">
        <f>'[1]1000-1500.2020'!D42/1.05</f>
        <v>52.38095238095238</v>
      </c>
      <c r="E42" s="5">
        <f>'[1]1000-1500.2020'!E42/1.05</f>
        <v>23.80952380952381</v>
      </c>
      <c r="F42" s="5">
        <f>'[1]1000-1500.2020'!F42/1.05</f>
        <v>15.238095238095237</v>
      </c>
      <c r="G42" s="5">
        <f>'[1]1000-1500.2020'!G42/1.05</f>
        <v>12.38095238095238</v>
      </c>
      <c r="H42" s="5">
        <f>'[1]1000-1500.2020'!H42/1.05</f>
        <v>1.9047619047619047</v>
      </c>
    </row>
    <row r="43" spans="1:8" x14ac:dyDescent="0.25">
      <c r="A43" s="9" t="s">
        <v>46</v>
      </c>
      <c r="B43" s="5">
        <f>'[1]1000-1500.2020'!B43/1.05</f>
        <v>100.95238095238095</v>
      </c>
      <c r="C43" s="5">
        <f>'[1]1000-1500.2020'!C43/1.05</f>
        <v>84.761904761904759</v>
      </c>
      <c r="D43" s="5">
        <f>'[1]1000-1500.2020'!D43/1.05</f>
        <v>44.761904761904759</v>
      </c>
      <c r="E43" s="5">
        <f>'[1]1000-1500.2020'!E43/1.05</f>
        <v>22.857142857142858</v>
      </c>
      <c r="F43" s="5">
        <f>'[1]1000-1500.2020'!F43/1.05</f>
        <v>15.238095238095237</v>
      </c>
      <c r="G43" s="5">
        <f>'[1]1000-1500.2020'!G43/1.05</f>
        <v>12.38095238095238</v>
      </c>
      <c r="H43" s="5">
        <f>'[1]1000-1500.2020'!H43/1.05</f>
        <v>1.9047619047619047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1.2" right="0.2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4" workbookViewId="0">
      <selection activeCell="J41" sqref="J41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1.7109375" customWidth="1"/>
    <col min="7" max="7" width="7.28515625" customWidth="1"/>
    <col min="8" max="8" width="7.5703125" customWidth="1"/>
    <col min="238" max="238" width="16.85546875" customWidth="1"/>
    <col min="241" max="241" width="10.7109375" customWidth="1"/>
    <col min="242" max="242" width="12.42578125" customWidth="1"/>
    <col min="243" max="243" width="14.42578125" customWidth="1"/>
    <col min="494" max="494" width="16.85546875" customWidth="1"/>
    <col min="497" max="497" width="10.7109375" customWidth="1"/>
    <col min="498" max="498" width="12.42578125" customWidth="1"/>
    <col min="499" max="499" width="14.42578125" customWidth="1"/>
    <col min="750" max="750" width="16.85546875" customWidth="1"/>
    <col min="753" max="753" width="10.7109375" customWidth="1"/>
    <col min="754" max="754" width="12.42578125" customWidth="1"/>
    <col min="755" max="755" width="14.42578125" customWidth="1"/>
    <col min="1006" max="1006" width="16.85546875" customWidth="1"/>
    <col min="1009" max="1009" width="10.7109375" customWidth="1"/>
    <col min="1010" max="1010" width="12.42578125" customWidth="1"/>
    <col min="1011" max="1011" width="14.42578125" customWidth="1"/>
    <col min="1262" max="1262" width="16.85546875" customWidth="1"/>
    <col min="1265" max="1265" width="10.7109375" customWidth="1"/>
    <col min="1266" max="1266" width="12.42578125" customWidth="1"/>
    <col min="1267" max="1267" width="14.42578125" customWidth="1"/>
    <col min="1518" max="1518" width="16.85546875" customWidth="1"/>
    <col min="1521" max="1521" width="10.7109375" customWidth="1"/>
    <col min="1522" max="1522" width="12.42578125" customWidth="1"/>
    <col min="1523" max="1523" width="14.42578125" customWidth="1"/>
    <col min="1774" max="1774" width="16.85546875" customWidth="1"/>
    <col min="1777" max="1777" width="10.7109375" customWidth="1"/>
    <col min="1778" max="1778" width="12.42578125" customWidth="1"/>
    <col min="1779" max="1779" width="14.42578125" customWidth="1"/>
    <col min="2030" max="2030" width="16.85546875" customWidth="1"/>
    <col min="2033" max="2033" width="10.7109375" customWidth="1"/>
    <col min="2034" max="2034" width="12.42578125" customWidth="1"/>
    <col min="2035" max="2035" width="14.42578125" customWidth="1"/>
    <col min="2286" max="2286" width="16.85546875" customWidth="1"/>
    <col min="2289" max="2289" width="10.7109375" customWidth="1"/>
    <col min="2290" max="2290" width="12.42578125" customWidth="1"/>
    <col min="2291" max="2291" width="14.42578125" customWidth="1"/>
    <col min="2542" max="2542" width="16.85546875" customWidth="1"/>
    <col min="2545" max="2545" width="10.7109375" customWidth="1"/>
    <col min="2546" max="2546" width="12.42578125" customWidth="1"/>
    <col min="2547" max="2547" width="14.42578125" customWidth="1"/>
    <col min="2798" max="2798" width="16.85546875" customWidth="1"/>
    <col min="2801" max="2801" width="10.7109375" customWidth="1"/>
    <col min="2802" max="2802" width="12.42578125" customWidth="1"/>
    <col min="2803" max="2803" width="14.42578125" customWidth="1"/>
    <col min="3054" max="3054" width="16.85546875" customWidth="1"/>
    <col min="3057" max="3057" width="10.7109375" customWidth="1"/>
    <col min="3058" max="3058" width="12.42578125" customWidth="1"/>
    <col min="3059" max="3059" width="14.42578125" customWidth="1"/>
    <col min="3310" max="3310" width="16.85546875" customWidth="1"/>
    <col min="3313" max="3313" width="10.7109375" customWidth="1"/>
    <col min="3314" max="3314" width="12.42578125" customWidth="1"/>
    <col min="3315" max="3315" width="14.42578125" customWidth="1"/>
    <col min="3566" max="3566" width="16.85546875" customWidth="1"/>
    <col min="3569" max="3569" width="10.7109375" customWidth="1"/>
    <col min="3570" max="3570" width="12.42578125" customWidth="1"/>
    <col min="3571" max="3571" width="14.42578125" customWidth="1"/>
    <col min="3822" max="3822" width="16.85546875" customWidth="1"/>
    <col min="3825" max="3825" width="10.7109375" customWidth="1"/>
    <col min="3826" max="3826" width="12.42578125" customWidth="1"/>
    <col min="3827" max="3827" width="14.42578125" customWidth="1"/>
    <col min="4078" max="4078" width="16.85546875" customWidth="1"/>
    <col min="4081" max="4081" width="10.7109375" customWidth="1"/>
    <col min="4082" max="4082" width="12.42578125" customWidth="1"/>
    <col min="4083" max="4083" width="14.42578125" customWidth="1"/>
    <col min="4334" max="4334" width="16.85546875" customWidth="1"/>
    <col min="4337" max="4337" width="10.7109375" customWidth="1"/>
    <col min="4338" max="4338" width="12.42578125" customWidth="1"/>
    <col min="4339" max="4339" width="14.42578125" customWidth="1"/>
    <col min="4590" max="4590" width="16.85546875" customWidth="1"/>
    <col min="4593" max="4593" width="10.7109375" customWidth="1"/>
    <col min="4594" max="4594" width="12.42578125" customWidth="1"/>
    <col min="4595" max="4595" width="14.42578125" customWidth="1"/>
    <col min="4846" max="4846" width="16.85546875" customWidth="1"/>
    <col min="4849" max="4849" width="10.7109375" customWidth="1"/>
    <col min="4850" max="4850" width="12.42578125" customWidth="1"/>
    <col min="4851" max="4851" width="14.42578125" customWidth="1"/>
    <col min="5102" max="5102" width="16.85546875" customWidth="1"/>
    <col min="5105" max="5105" width="10.7109375" customWidth="1"/>
    <col min="5106" max="5106" width="12.42578125" customWidth="1"/>
    <col min="5107" max="5107" width="14.42578125" customWidth="1"/>
    <col min="5358" max="5358" width="16.85546875" customWidth="1"/>
    <col min="5361" max="5361" width="10.7109375" customWidth="1"/>
    <col min="5362" max="5362" width="12.42578125" customWidth="1"/>
    <col min="5363" max="5363" width="14.42578125" customWidth="1"/>
    <col min="5614" max="5614" width="16.85546875" customWidth="1"/>
    <col min="5617" max="5617" width="10.7109375" customWidth="1"/>
    <col min="5618" max="5618" width="12.42578125" customWidth="1"/>
    <col min="5619" max="5619" width="14.42578125" customWidth="1"/>
    <col min="5870" max="5870" width="16.85546875" customWidth="1"/>
    <col min="5873" max="5873" width="10.7109375" customWidth="1"/>
    <col min="5874" max="5874" width="12.42578125" customWidth="1"/>
    <col min="5875" max="5875" width="14.42578125" customWidth="1"/>
    <col min="6126" max="6126" width="16.85546875" customWidth="1"/>
    <col min="6129" max="6129" width="10.7109375" customWidth="1"/>
    <col min="6130" max="6130" width="12.42578125" customWidth="1"/>
    <col min="6131" max="6131" width="14.42578125" customWidth="1"/>
    <col min="6382" max="6382" width="16.85546875" customWidth="1"/>
    <col min="6385" max="6385" width="10.7109375" customWidth="1"/>
    <col min="6386" max="6386" width="12.42578125" customWidth="1"/>
    <col min="6387" max="6387" width="14.42578125" customWidth="1"/>
    <col min="6638" max="6638" width="16.85546875" customWidth="1"/>
    <col min="6641" max="6641" width="10.7109375" customWidth="1"/>
    <col min="6642" max="6642" width="12.42578125" customWidth="1"/>
    <col min="6643" max="6643" width="14.42578125" customWidth="1"/>
    <col min="6894" max="6894" width="16.85546875" customWidth="1"/>
    <col min="6897" max="6897" width="10.7109375" customWidth="1"/>
    <col min="6898" max="6898" width="12.42578125" customWidth="1"/>
    <col min="6899" max="6899" width="14.42578125" customWidth="1"/>
    <col min="7150" max="7150" width="16.85546875" customWidth="1"/>
    <col min="7153" max="7153" width="10.7109375" customWidth="1"/>
    <col min="7154" max="7154" width="12.42578125" customWidth="1"/>
    <col min="7155" max="7155" width="14.42578125" customWidth="1"/>
    <col min="7406" max="7406" width="16.85546875" customWidth="1"/>
    <col min="7409" max="7409" width="10.7109375" customWidth="1"/>
    <col min="7410" max="7410" width="12.42578125" customWidth="1"/>
    <col min="7411" max="7411" width="14.42578125" customWidth="1"/>
    <col min="7662" max="7662" width="16.85546875" customWidth="1"/>
    <col min="7665" max="7665" width="10.7109375" customWidth="1"/>
    <col min="7666" max="7666" width="12.42578125" customWidth="1"/>
    <col min="7667" max="7667" width="14.42578125" customWidth="1"/>
    <col min="7918" max="7918" width="16.85546875" customWidth="1"/>
    <col min="7921" max="7921" width="10.7109375" customWidth="1"/>
    <col min="7922" max="7922" width="12.42578125" customWidth="1"/>
    <col min="7923" max="7923" width="14.42578125" customWidth="1"/>
    <col min="8174" max="8174" width="16.85546875" customWidth="1"/>
    <col min="8177" max="8177" width="10.7109375" customWidth="1"/>
    <col min="8178" max="8178" width="12.42578125" customWidth="1"/>
    <col min="8179" max="8179" width="14.42578125" customWidth="1"/>
    <col min="8430" max="8430" width="16.85546875" customWidth="1"/>
    <col min="8433" max="8433" width="10.7109375" customWidth="1"/>
    <col min="8434" max="8434" width="12.42578125" customWidth="1"/>
    <col min="8435" max="8435" width="14.42578125" customWidth="1"/>
    <col min="8686" max="8686" width="16.85546875" customWidth="1"/>
    <col min="8689" max="8689" width="10.7109375" customWidth="1"/>
    <col min="8690" max="8690" width="12.42578125" customWidth="1"/>
    <col min="8691" max="8691" width="14.42578125" customWidth="1"/>
    <col min="8942" max="8942" width="16.85546875" customWidth="1"/>
    <col min="8945" max="8945" width="10.7109375" customWidth="1"/>
    <col min="8946" max="8946" width="12.42578125" customWidth="1"/>
    <col min="8947" max="8947" width="14.42578125" customWidth="1"/>
    <col min="9198" max="9198" width="16.85546875" customWidth="1"/>
    <col min="9201" max="9201" width="10.7109375" customWidth="1"/>
    <col min="9202" max="9202" width="12.42578125" customWidth="1"/>
    <col min="9203" max="9203" width="14.42578125" customWidth="1"/>
    <col min="9454" max="9454" width="16.85546875" customWidth="1"/>
    <col min="9457" max="9457" width="10.7109375" customWidth="1"/>
    <col min="9458" max="9458" width="12.42578125" customWidth="1"/>
    <col min="9459" max="9459" width="14.42578125" customWidth="1"/>
    <col min="9710" max="9710" width="16.85546875" customWidth="1"/>
    <col min="9713" max="9713" width="10.7109375" customWidth="1"/>
    <col min="9714" max="9714" width="12.42578125" customWidth="1"/>
    <col min="9715" max="9715" width="14.42578125" customWidth="1"/>
    <col min="9966" max="9966" width="16.85546875" customWidth="1"/>
    <col min="9969" max="9969" width="10.7109375" customWidth="1"/>
    <col min="9970" max="9970" width="12.42578125" customWidth="1"/>
    <col min="9971" max="9971" width="14.42578125" customWidth="1"/>
    <col min="10222" max="10222" width="16.85546875" customWidth="1"/>
    <col min="10225" max="10225" width="10.7109375" customWidth="1"/>
    <col min="10226" max="10226" width="12.42578125" customWidth="1"/>
    <col min="10227" max="10227" width="14.42578125" customWidth="1"/>
    <col min="10478" max="10478" width="16.85546875" customWidth="1"/>
    <col min="10481" max="10481" width="10.7109375" customWidth="1"/>
    <col min="10482" max="10482" width="12.42578125" customWidth="1"/>
    <col min="10483" max="10483" width="14.42578125" customWidth="1"/>
    <col min="10734" max="10734" width="16.85546875" customWidth="1"/>
    <col min="10737" max="10737" width="10.7109375" customWidth="1"/>
    <col min="10738" max="10738" width="12.42578125" customWidth="1"/>
    <col min="10739" max="10739" width="14.42578125" customWidth="1"/>
    <col min="10990" max="10990" width="16.85546875" customWidth="1"/>
    <col min="10993" max="10993" width="10.7109375" customWidth="1"/>
    <col min="10994" max="10994" width="12.42578125" customWidth="1"/>
    <col min="10995" max="10995" width="14.42578125" customWidth="1"/>
    <col min="11246" max="11246" width="16.85546875" customWidth="1"/>
    <col min="11249" max="11249" width="10.7109375" customWidth="1"/>
    <col min="11250" max="11250" width="12.42578125" customWidth="1"/>
    <col min="11251" max="11251" width="14.42578125" customWidth="1"/>
    <col min="11502" max="11502" width="16.85546875" customWidth="1"/>
    <col min="11505" max="11505" width="10.7109375" customWidth="1"/>
    <col min="11506" max="11506" width="12.42578125" customWidth="1"/>
    <col min="11507" max="11507" width="14.42578125" customWidth="1"/>
    <col min="11758" max="11758" width="16.85546875" customWidth="1"/>
    <col min="11761" max="11761" width="10.7109375" customWidth="1"/>
    <col min="11762" max="11762" width="12.42578125" customWidth="1"/>
    <col min="11763" max="11763" width="14.42578125" customWidth="1"/>
    <col min="12014" max="12014" width="16.85546875" customWidth="1"/>
    <col min="12017" max="12017" width="10.7109375" customWidth="1"/>
    <col min="12018" max="12018" width="12.42578125" customWidth="1"/>
    <col min="12019" max="12019" width="14.42578125" customWidth="1"/>
    <col min="12270" max="12270" width="16.85546875" customWidth="1"/>
    <col min="12273" max="12273" width="10.7109375" customWidth="1"/>
    <col min="12274" max="12274" width="12.42578125" customWidth="1"/>
    <col min="12275" max="12275" width="14.42578125" customWidth="1"/>
    <col min="12526" max="12526" width="16.85546875" customWidth="1"/>
    <col min="12529" max="12529" width="10.7109375" customWidth="1"/>
    <col min="12530" max="12530" width="12.42578125" customWidth="1"/>
    <col min="12531" max="12531" width="14.42578125" customWidth="1"/>
    <col min="12782" max="12782" width="16.85546875" customWidth="1"/>
    <col min="12785" max="12785" width="10.7109375" customWidth="1"/>
    <col min="12786" max="12786" width="12.42578125" customWidth="1"/>
    <col min="12787" max="12787" width="14.42578125" customWidth="1"/>
    <col min="13038" max="13038" width="16.85546875" customWidth="1"/>
    <col min="13041" max="13041" width="10.7109375" customWidth="1"/>
    <col min="13042" max="13042" width="12.42578125" customWidth="1"/>
    <col min="13043" max="13043" width="14.42578125" customWidth="1"/>
    <col min="13294" max="13294" width="16.85546875" customWidth="1"/>
    <col min="13297" max="13297" width="10.7109375" customWidth="1"/>
    <col min="13298" max="13298" width="12.42578125" customWidth="1"/>
    <col min="13299" max="13299" width="14.42578125" customWidth="1"/>
    <col min="13550" max="13550" width="16.85546875" customWidth="1"/>
    <col min="13553" max="13553" width="10.7109375" customWidth="1"/>
    <col min="13554" max="13554" width="12.42578125" customWidth="1"/>
    <col min="13555" max="13555" width="14.42578125" customWidth="1"/>
    <col min="13806" max="13806" width="16.85546875" customWidth="1"/>
    <col min="13809" max="13809" width="10.7109375" customWidth="1"/>
    <col min="13810" max="13810" width="12.42578125" customWidth="1"/>
    <col min="13811" max="13811" width="14.42578125" customWidth="1"/>
    <col min="14062" max="14062" width="16.85546875" customWidth="1"/>
    <col min="14065" max="14065" width="10.7109375" customWidth="1"/>
    <col min="14066" max="14066" width="12.42578125" customWidth="1"/>
    <col min="14067" max="14067" width="14.42578125" customWidth="1"/>
    <col min="14318" max="14318" width="16.85546875" customWidth="1"/>
    <col min="14321" max="14321" width="10.7109375" customWidth="1"/>
    <col min="14322" max="14322" width="12.42578125" customWidth="1"/>
    <col min="14323" max="14323" width="14.42578125" customWidth="1"/>
    <col min="14574" max="14574" width="16.85546875" customWidth="1"/>
    <col min="14577" max="14577" width="10.7109375" customWidth="1"/>
    <col min="14578" max="14578" width="12.42578125" customWidth="1"/>
    <col min="14579" max="14579" width="14.42578125" customWidth="1"/>
    <col min="14830" max="14830" width="16.85546875" customWidth="1"/>
    <col min="14833" max="14833" width="10.7109375" customWidth="1"/>
    <col min="14834" max="14834" width="12.42578125" customWidth="1"/>
    <col min="14835" max="14835" width="14.42578125" customWidth="1"/>
    <col min="15086" max="15086" width="16.85546875" customWidth="1"/>
    <col min="15089" max="15089" width="10.7109375" customWidth="1"/>
    <col min="15090" max="15090" width="12.42578125" customWidth="1"/>
    <col min="15091" max="15091" width="14.42578125" customWidth="1"/>
    <col min="15342" max="15342" width="16.85546875" customWidth="1"/>
    <col min="15345" max="15345" width="10.7109375" customWidth="1"/>
    <col min="15346" max="15346" width="12.42578125" customWidth="1"/>
    <col min="15347" max="15347" width="14.42578125" customWidth="1"/>
    <col min="15598" max="15598" width="16.85546875" customWidth="1"/>
    <col min="15601" max="15601" width="10.7109375" customWidth="1"/>
    <col min="15602" max="15602" width="12.42578125" customWidth="1"/>
    <col min="15603" max="15603" width="14.42578125" customWidth="1"/>
    <col min="15854" max="15854" width="16.85546875" customWidth="1"/>
    <col min="15857" max="15857" width="10.7109375" customWidth="1"/>
    <col min="15858" max="15858" width="12.42578125" customWidth="1"/>
    <col min="15859" max="15859" width="14.42578125" customWidth="1"/>
    <col min="16110" max="16110" width="16.85546875" customWidth="1"/>
    <col min="16113" max="16113" width="10.7109375" customWidth="1"/>
    <col min="16114" max="16114" width="12.42578125" customWidth="1"/>
    <col min="16115" max="16115" width="14.42578125" customWidth="1"/>
  </cols>
  <sheetData>
    <row r="1" spans="1:8" x14ac:dyDescent="0.25">
      <c r="F1" t="s">
        <v>40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30</v>
      </c>
      <c r="D9" s="10">
        <v>2023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'A3-22'!B12*1.2</f>
        <v>319.42857142857144</v>
      </c>
      <c r="C12" s="5">
        <f>'A3-22'!C12*1.2</f>
        <v>208.85714285714283</v>
      </c>
      <c r="D12" s="5">
        <f>'A3-22'!D12*1.2</f>
        <v>135.14285714285711</v>
      </c>
      <c r="E12" s="5">
        <f>'A3-22'!E12*1.2</f>
        <v>68.8</v>
      </c>
      <c r="F12" s="5">
        <f>'A3-22'!F12*1.2</f>
        <v>28.257142857142856</v>
      </c>
      <c r="G12" s="5">
        <f>'A3-22'!G12*1.2</f>
        <v>15.971428571428568</v>
      </c>
      <c r="H12" s="5">
        <f>'A3-22'!H12*1.2</f>
        <v>2.4571428571428569</v>
      </c>
    </row>
    <row r="13" spans="1:8" x14ac:dyDescent="0.25">
      <c r="A13" s="2" t="s">
        <v>14</v>
      </c>
      <c r="B13" s="5">
        <f>'A3-22'!B13*1.2</f>
        <v>211.31428571428569</v>
      </c>
      <c r="C13" s="5">
        <f>'A3-22'!C13*1.2</f>
        <v>158.48571428571427</v>
      </c>
      <c r="D13" s="5">
        <f>'A3-22'!D13*1.2</f>
        <v>95.828571428571408</v>
      </c>
      <c r="E13" s="5">
        <f>'A3-22'!E13*1.2</f>
        <v>58.971428571428561</v>
      </c>
      <c r="F13" s="5">
        <f>'A3-22'!F13*1.2</f>
        <v>28.257142857142856</v>
      </c>
      <c r="G13" s="5">
        <f>'A3-22'!G13*1.2</f>
        <v>15.971428571428568</v>
      </c>
      <c r="H13" s="5">
        <f>'A3-22'!H13*1.2</f>
        <v>2.4571428571428569</v>
      </c>
    </row>
    <row r="14" spans="1:8" x14ac:dyDescent="0.25">
      <c r="A14" s="2" t="s">
        <v>15</v>
      </c>
      <c r="B14" s="5">
        <f>'A3-22'!B14*1.2</f>
        <v>243.25714285714281</v>
      </c>
      <c r="C14" s="5">
        <f>'A3-22'!C14*1.2</f>
        <v>206.4</v>
      </c>
      <c r="D14" s="5">
        <f>'A3-22'!D14*1.2</f>
        <v>106.88571428571426</v>
      </c>
      <c r="E14" s="5">
        <f>'A3-22'!E14*1.2</f>
        <v>76.171428571428564</v>
      </c>
      <c r="F14" s="5">
        <f>'A3-22'!F14*1.2</f>
        <v>72.48571428571428</v>
      </c>
      <c r="G14" s="5">
        <f>'A3-22'!G14*1.2</f>
        <v>24.571428571428569</v>
      </c>
      <c r="H14" s="5">
        <f>'A3-22'!H14*1.2</f>
        <v>2.4571428571428569</v>
      </c>
    </row>
    <row r="15" spans="1:8" x14ac:dyDescent="0.25">
      <c r="A15" s="2" t="s">
        <v>16</v>
      </c>
      <c r="B15" s="5">
        <f>'A3-22'!B15*1.2</f>
        <v>590.94285714285706</v>
      </c>
      <c r="C15" s="5">
        <f>'A3-22'!C15*1.2</f>
        <v>514.77142857142849</v>
      </c>
      <c r="D15" s="5">
        <f>'A3-22'!D15*1.2</f>
        <v>223.59999999999997</v>
      </c>
      <c r="E15" s="5">
        <f>'A3-22'!E15*1.2</f>
        <v>167.08571428571426</v>
      </c>
      <c r="F15" s="5">
        <f>'A3-22'!F15*1.2</f>
        <v>67.571428571428555</v>
      </c>
      <c r="G15" s="5">
        <f>'A3-22'!G15*1.2</f>
        <v>24.571428571428569</v>
      </c>
      <c r="H15" s="5">
        <f>'A3-22'!H15*1.2</f>
        <v>2.4571428571428569</v>
      </c>
    </row>
    <row r="16" spans="1:8" x14ac:dyDescent="0.25">
      <c r="A16" s="2" t="s">
        <v>17</v>
      </c>
      <c r="B16" s="5">
        <f>'A3-22'!B16*1.2</f>
        <v>335.4</v>
      </c>
      <c r="C16" s="5">
        <f>'A3-22'!C16*1.2</f>
        <v>323.11428571428564</v>
      </c>
      <c r="D16" s="5">
        <f>'A3-22'!D16*1.2</f>
        <v>196.57142857142856</v>
      </c>
      <c r="E16" s="5">
        <f>'A3-22'!E16*1.2</f>
        <v>70.028571428571425</v>
      </c>
      <c r="F16" s="5">
        <f>'A3-22'!F16*1.2</f>
        <v>70.028571428571425</v>
      </c>
      <c r="G16" s="5">
        <f>'A3-22'!G16*1.2</f>
        <v>24.571428571428569</v>
      </c>
      <c r="H16" s="5">
        <f>'A3-22'!H16*1.2</f>
        <v>2.4571428571428569</v>
      </c>
    </row>
    <row r="17" spans="1:8" x14ac:dyDescent="0.25">
      <c r="A17" s="9" t="s">
        <v>18</v>
      </c>
      <c r="B17" s="5">
        <f>'A3-22'!B17*1.2</f>
        <v>406.65714285714279</v>
      </c>
      <c r="C17" s="5">
        <f>'A3-22'!C17*1.2</f>
        <v>374.71428571428572</v>
      </c>
      <c r="D17" s="5">
        <f>'A3-22'!D17*1.2</f>
        <v>191.65714285714282</v>
      </c>
      <c r="E17" s="5">
        <f>'A3-22'!E17*1.2</f>
        <v>68.8</v>
      </c>
      <c r="F17" s="5">
        <f>'A3-22'!F17*1.2</f>
        <v>63.885714285714272</v>
      </c>
      <c r="G17" s="5">
        <f>'A3-22'!G17*1.2</f>
        <v>24.571428571428569</v>
      </c>
      <c r="H17" s="5">
        <f>'A3-22'!H17*1.2</f>
        <v>2.4571428571428569</v>
      </c>
    </row>
    <row r="18" spans="1:8" x14ac:dyDescent="0.25">
      <c r="A18" s="2" t="s">
        <v>34</v>
      </c>
      <c r="B18" s="5">
        <f>'A3-22'!B18*1.2</f>
        <v>617.97142857142853</v>
      </c>
      <c r="C18" s="5">
        <f>'A3-22'!C18*1.2</f>
        <v>545.48571428571415</v>
      </c>
      <c r="D18" s="5">
        <f>'A3-22'!D18*1.2</f>
        <v>246.94285714285712</v>
      </c>
      <c r="E18" s="5">
        <f>'A3-22'!E18*1.2</f>
        <v>110.57142857142857</v>
      </c>
      <c r="F18" s="5">
        <f>'A3-22'!F18*1.2</f>
        <v>47.914285714285704</v>
      </c>
      <c r="G18" s="5">
        <f>'A3-22'!G18*1.2</f>
        <v>24.571428571428569</v>
      </c>
      <c r="H18" s="5">
        <f>'A3-22'!H18*1.2</f>
        <v>2.4571428571428569</v>
      </c>
    </row>
    <row r="19" spans="1:8" x14ac:dyDescent="0.25">
      <c r="A19" s="2" t="s">
        <v>19</v>
      </c>
      <c r="B19" s="5">
        <f>'A3-22'!B19*1.2</f>
        <v>275.2</v>
      </c>
      <c r="C19" s="5">
        <f>'A3-22'!C19*1.2</f>
        <v>175.68571428571423</v>
      </c>
      <c r="D19" s="5">
        <f>'A3-22'!D19*1.2</f>
        <v>87.228571428571428</v>
      </c>
      <c r="E19" s="5">
        <f>'A3-22'!E19*1.2</f>
        <v>58.971428571428561</v>
      </c>
      <c r="F19" s="5">
        <f>'A3-22'!F19*1.2</f>
        <v>58.971428571428561</v>
      </c>
      <c r="G19" s="5">
        <f>'A3-22'!G19*1.2</f>
        <v>24.571428571428569</v>
      </c>
      <c r="H19" s="5">
        <f>'A3-22'!H19*1.2</f>
        <v>2.4571428571428569</v>
      </c>
    </row>
    <row r="20" spans="1:8" x14ac:dyDescent="0.25">
      <c r="A20" s="2" t="s">
        <v>20</v>
      </c>
      <c r="B20" s="5">
        <f>'A3-22'!B20*1.2</f>
        <v>325.57142857142856</v>
      </c>
      <c r="C20" s="5">
        <f>'A3-22'!C20*1.2</f>
        <v>304.68571428571425</v>
      </c>
      <c r="D20" s="5">
        <f>'A3-22'!D20*1.2</f>
        <v>285.02857142857135</v>
      </c>
      <c r="E20" s="5">
        <f>'A3-22'!E20*1.2</f>
        <v>183.05714285714285</v>
      </c>
      <c r="F20" s="5">
        <f>'A3-22'!F20*1.2</f>
        <v>58.971428571428561</v>
      </c>
      <c r="G20" s="5">
        <f>'A3-22'!G20*1.2</f>
        <v>24.571428571428569</v>
      </c>
      <c r="H20" s="5">
        <f>'A3-22'!H20*1.2</f>
        <v>2.4571428571428569</v>
      </c>
    </row>
    <row r="21" spans="1:8" x14ac:dyDescent="0.25">
      <c r="A21" s="2" t="s">
        <v>21</v>
      </c>
      <c r="B21" s="5">
        <f>'A3-22'!B21*1.2</f>
        <v>235.88571428571424</v>
      </c>
      <c r="C21" s="5">
        <f>'A3-22'!C21*1.2</f>
        <v>213.77142857142852</v>
      </c>
      <c r="D21" s="5">
        <f>'A3-22'!D21*1.2</f>
        <v>124.08571428571427</v>
      </c>
      <c r="E21" s="5">
        <f>'A3-22'!E21*1.2</f>
        <v>65.114285714285714</v>
      </c>
      <c r="F21" s="5">
        <f>'A3-22'!F21*1.2</f>
        <v>58.971428571428561</v>
      </c>
      <c r="G21" s="5">
        <f>'A3-22'!G21*1.2</f>
        <v>24.571428571428569</v>
      </c>
      <c r="H21" s="5">
        <f>'A3-22'!H21*1.2</f>
        <v>2.4571428571428569</v>
      </c>
    </row>
    <row r="22" spans="1:8" x14ac:dyDescent="0.25">
      <c r="A22" s="2" t="s">
        <v>22</v>
      </c>
      <c r="B22" s="5">
        <f>'A3-22'!B22*1.2</f>
        <v>251.85714285714283</v>
      </c>
      <c r="C22" s="5">
        <f>'A3-22'!C22*1.2</f>
        <v>219.91428571428571</v>
      </c>
      <c r="D22" s="5">
        <f>'A3-22'!D22*1.2</f>
        <v>106.88571428571426</v>
      </c>
      <c r="E22" s="5">
        <f>'A3-22'!E22*1.2</f>
        <v>56.514285714285712</v>
      </c>
      <c r="F22" s="5">
        <f>'A3-22'!F22*1.2</f>
        <v>24.571428571428569</v>
      </c>
      <c r="G22" s="5">
        <f>'A3-22'!G22*1.2</f>
        <v>17.2</v>
      </c>
      <c r="H22" s="5">
        <f>'A3-22'!H22*1.2</f>
        <v>2.4571428571428569</v>
      </c>
    </row>
    <row r="23" spans="1:8" x14ac:dyDescent="0.25">
      <c r="A23" s="2" t="s">
        <v>23</v>
      </c>
      <c r="B23" s="5">
        <f>'A3-22'!B23*1.2</f>
        <v>207.62857142857138</v>
      </c>
      <c r="C23" s="5">
        <f>'A3-22'!C23*1.2</f>
        <v>190.42857142857142</v>
      </c>
      <c r="D23" s="5">
        <f>'A3-22'!D23*1.2</f>
        <v>101.97142857142858</v>
      </c>
      <c r="E23" s="5">
        <f>'A3-22'!E23*1.2</f>
        <v>63.885714285714272</v>
      </c>
      <c r="F23" s="5">
        <f>'A3-22'!F23*1.2</f>
        <v>24.571428571428569</v>
      </c>
      <c r="G23" s="5">
        <f>'A3-22'!G23*1.2</f>
        <v>17.2</v>
      </c>
      <c r="H23" s="5">
        <f>'A3-22'!H23*1.2</f>
        <v>2.4571428571428569</v>
      </c>
    </row>
    <row r="24" spans="1:8" x14ac:dyDescent="0.25">
      <c r="A24" s="2" t="s">
        <v>24</v>
      </c>
      <c r="B24" s="5">
        <f>'A3-22'!B24*1.2</f>
        <v>197.79999999999998</v>
      </c>
      <c r="C24" s="5">
        <f>'A3-22'!C24*1.2</f>
        <v>147.42857142857142</v>
      </c>
      <c r="D24" s="5">
        <f>'A3-22'!D24*1.2</f>
        <v>88.457142857142841</v>
      </c>
      <c r="E24" s="5">
        <f>'A3-22'!E24*1.2</f>
        <v>61.428571428571423</v>
      </c>
      <c r="F24" s="5">
        <f>'A3-22'!F24*1.2</f>
        <v>28.257142857142856</v>
      </c>
      <c r="G24" s="5">
        <f>'A3-22'!G24*1.2</f>
        <v>17.2</v>
      </c>
      <c r="H24" s="5">
        <f>'A3-22'!H24*1.2</f>
        <v>2.4571428571428569</v>
      </c>
    </row>
    <row r="25" spans="1:8" x14ac:dyDescent="0.25">
      <c r="A25" s="2" t="s">
        <v>35</v>
      </c>
      <c r="B25" s="5">
        <f>'A3-22'!B25*1.2</f>
        <v>127.77142857142854</v>
      </c>
      <c r="C25" s="5">
        <f>'A3-22'!C25*1.2</f>
        <v>115.48571428571427</v>
      </c>
      <c r="D25" s="5">
        <f>'A3-22'!D25*1.2</f>
        <v>83.54285714285713</v>
      </c>
      <c r="E25" s="5">
        <f>'A3-22'!E25*1.2</f>
        <v>38.085714285714282</v>
      </c>
      <c r="F25" s="5">
        <f>'A3-22'!F25*1.2</f>
        <v>24.571428571428569</v>
      </c>
      <c r="G25" s="5">
        <f>'A3-22'!G25*1.2</f>
        <v>17.2</v>
      </c>
      <c r="H25" s="5">
        <f>'A3-22'!H25*1.2</f>
        <v>2.4571428571428569</v>
      </c>
    </row>
    <row r="26" spans="1:8" x14ac:dyDescent="0.25">
      <c r="A26" s="9" t="s">
        <v>45</v>
      </c>
      <c r="B26" s="5">
        <f>'A3-22'!B26*1.2</f>
        <v>159.71428571428572</v>
      </c>
      <c r="C26" s="5">
        <f>'A3-22'!C26*1.2</f>
        <v>133.91428571428571</v>
      </c>
      <c r="D26" s="5">
        <f>'A3-22'!D26*1.2</f>
        <v>72.48571428571428</v>
      </c>
      <c r="E26" s="5">
        <f>'A3-22'!E26*1.2</f>
        <v>36.857142857142854</v>
      </c>
      <c r="F26" s="5">
        <f>'A3-22'!F26*1.2</f>
        <v>24.571428571428569</v>
      </c>
      <c r="G26" s="5">
        <f>'A3-22'!G26*1.2</f>
        <v>17.2</v>
      </c>
      <c r="H26" s="5">
        <f>'A3-22'!H26*1.2</f>
        <v>2.4571428571428569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36</v>
      </c>
      <c r="B29" s="5">
        <f>'A3-22'!B29*1.2</f>
        <v>287.48571428571427</v>
      </c>
      <c r="C29" s="5">
        <f>'A3-22'!C29*1.2</f>
        <v>187.97142857142853</v>
      </c>
      <c r="D29" s="5">
        <f>'A3-22'!D29*1.2</f>
        <v>121.62857142857141</v>
      </c>
      <c r="E29" s="5">
        <f>'A3-22'!E29*1.2</f>
        <v>62.657142857142844</v>
      </c>
      <c r="F29" s="5">
        <f>'A3-22'!F29*1.2</f>
        <v>25.8</v>
      </c>
      <c r="G29" s="5">
        <f>'A3-22'!G29*1.2</f>
        <v>15.971428571428568</v>
      </c>
      <c r="H29" s="5">
        <f>'A3-22'!H29*1.2</f>
        <v>2.4571428571428569</v>
      </c>
    </row>
    <row r="30" spans="1:8" x14ac:dyDescent="0.25">
      <c r="A30" s="2" t="s">
        <v>14</v>
      </c>
      <c r="B30" s="5">
        <f>'A3-22'!B30*1.2</f>
        <v>190.42857142857142</v>
      </c>
      <c r="C30" s="5">
        <f>'A3-22'!C30*1.2</f>
        <v>142.51428571428568</v>
      </c>
      <c r="D30" s="5">
        <f>'A3-22'!D30*1.2</f>
        <v>87.228571428571428</v>
      </c>
      <c r="E30" s="5">
        <f>'A3-22'!E30*1.2</f>
        <v>54.05714285714285</v>
      </c>
      <c r="F30" s="5">
        <f>'A3-22'!F30*1.2</f>
        <v>25.8</v>
      </c>
      <c r="G30" s="5">
        <f>'A3-22'!G30*1.2</f>
        <v>15.971428571428568</v>
      </c>
      <c r="H30" s="5">
        <f>'A3-22'!H30*1.2</f>
        <v>2.4571428571428569</v>
      </c>
    </row>
    <row r="31" spans="1:8" x14ac:dyDescent="0.25">
      <c r="A31" s="2" t="s">
        <v>15</v>
      </c>
      <c r="B31" s="5">
        <f>'A3-22'!B31*1.2</f>
        <v>218.68571428571425</v>
      </c>
      <c r="C31" s="5">
        <f>'A3-22'!C31*1.2</f>
        <v>185.51428571428568</v>
      </c>
      <c r="D31" s="5">
        <f>'A3-22'!D31*1.2</f>
        <v>95.828571428571408</v>
      </c>
      <c r="E31" s="5">
        <f>'A3-22'!E31*1.2</f>
        <v>68.8</v>
      </c>
      <c r="F31" s="5">
        <f>'A3-22'!F31*1.2</f>
        <v>65.114285714285714</v>
      </c>
      <c r="G31" s="5">
        <f>'A3-22'!G31*1.2</f>
        <v>24.571428571428569</v>
      </c>
      <c r="H31" s="5">
        <f>'A3-22'!H31*1.2</f>
        <v>2.4571428571428569</v>
      </c>
    </row>
    <row r="32" spans="1:8" x14ac:dyDescent="0.25">
      <c r="A32" s="2" t="s">
        <v>16</v>
      </c>
      <c r="B32" s="5">
        <f>'A3-22'!B32*1.2</f>
        <v>531.97142857142842</v>
      </c>
      <c r="C32" s="5">
        <f>'A3-22'!C32*1.2</f>
        <v>463.17142857142846</v>
      </c>
      <c r="D32" s="5">
        <f>'A3-22'!D32*1.2</f>
        <v>201.48571428571424</v>
      </c>
      <c r="E32" s="5">
        <f>'A3-22'!E32*1.2</f>
        <v>151.1142857142857</v>
      </c>
      <c r="F32" s="5">
        <f>'A3-22'!F32*1.2</f>
        <v>60.199999999999996</v>
      </c>
      <c r="G32" s="5">
        <f>'A3-22'!G32*1.2</f>
        <v>24.571428571428569</v>
      </c>
      <c r="H32" s="5">
        <f>'A3-22'!H32*1.2</f>
        <v>2.4571428571428569</v>
      </c>
    </row>
    <row r="33" spans="1:8" x14ac:dyDescent="0.25">
      <c r="A33" s="2" t="s">
        <v>17</v>
      </c>
      <c r="B33" s="5">
        <f>'A3-22'!B33*1.2</f>
        <v>300.99999999999994</v>
      </c>
      <c r="C33" s="5">
        <f>'A3-22'!C33*1.2</f>
        <v>289.94285714285712</v>
      </c>
      <c r="D33" s="5">
        <f>'A3-22'!D33*1.2</f>
        <v>176.91428571428568</v>
      </c>
      <c r="E33" s="5">
        <f>'A3-22'!E33*1.2</f>
        <v>63.885714285714272</v>
      </c>
      <c r="F33" s="5">
        <f>'A3-22'!F33*1.2</f>
        <v>62.657142857142844</v>
      </c>
      <c r="G33" s="5">
        <f>'A3-22'!G33*1.2</f>
        <v>24.571428571428569</v>
      </c>
      <c r="H33" s="5">
        <f>'A3-22'!H33*1.2</f>
        <v>2.4571428571428569</v>
      </c>
    </row>
    <row r="34" spans="1:8" x14ac:dyDescent="0.25">
      <c r="A34" s="9" t="s">
        <v>18</v>
      </c>
      <c r="B34" s="5">
        <f>'A3-22'!B34*1.2</f>
        <v>366.1142857142857</v>
      </c>
      <c r="C34" s="5">
        <f>'A3-22'!C34*1.2</f>
        <v>336.62857142857143</v>
      </c>
      <c r="D34" s="5">
        <f>'A3-22'!D34*1.2</f>
        <v>173.2285714285714</v>
      </c>
      <c r="E34" s="5">
        <f>'A3-22'!E34*1.2</f>
        <v>62.657142857142844</v>
      </c>
      <c r="F34" s="5">
        <f>'A3-22'!F34*1.2</f>
        <v>57.742857142857133</v>
      </c>
      <c r="G34" s="5">
        <f>'A3-22'!G34*1.2</f>
        <v>24.571428571428569</v>
      </c>
      <c r="H34" s="5">
        <f>'A3-22'!H34*1.2</f>
        <v>2.4571428571428569</v>
      </c>
    </row>
    <row r="35" spans="1:8" x14ac:dyDescent="0.25">
      <c r="A35" s="2" t="s">
        <v>34</v>
      </c>
      <c r="B35" s="5">
        <f>'A3-22'!B35*1.2</f>
        <v>556.54285714285709</v>
      </c>
      <c r="C35" s="5">
        <f>'A3-22'!C35*1.2</f>
        <v>491.42857142857139</v>
      </c>
      <c r="D35" s="5">
        <f>'A3-22'!D35*1.2</f>
        <v>221.14285714285714</v>
      </c>
      <c r="E35" s="5">
        <f>'A3-22'!E35*1.2</f>
        <v>99.514285714285691</v>
      </c>
      <c r="F35" s="5">
        <f>'A3-22'!F35*1.2</f>
        <v>42.999999999999993</v>
      </c>
      <c r="G35" s="5">
        <f>'A3-22'!G35*1.2</f>
        <v>24.571428571428569</v>
      </c>
      <c r="H35" s="5">
        <f>'A3-22'!H35*1.2</f>
        <v>2.4571428571428569</v>
      </c>
    </row>
    <row r="36" spans="1:8" x14ac:dyDescent="0.25">
      <c r="A36" s="2" t="s">
        <v>19</v>
      </c>
      <c r="B36" s="5">
        <f>'A3-22'!B36*1.2</f>
        <v>248.17142857142855</v>
      </c>
      <c r="C36" s="5">
        <f>'A3-22'!C36*1.2</f>
        <v>157.25714285714284</v>
      </c>
      <c r="D36" s="5">
        <f>'A3-22'!D36*1.2</f>
        <v>78.628571428571419</v>
      </c>
      <c r="E36" s="5">
        <f>'A3-22'!E36*1.2</f>
        <v>52.828571428571422</v>
      </c>
      <c r="F36" s="5">
        <f>'A3-22'!F36*1.2</f>
        <v>52.828571428571422</v>
      </c>
      <c r="G36" s="5">
        <f>'A3-22'!G36*1.2</f>
        <v>24.571428571428569</v>
      </c>
      <c r="H36" s="5">
        <f>'A3-22'!H36*1.2</f>
        <v>2.4571428571428569</v>
      </c>
    </row>
    <row r="37" spans="1:8" x14ac:dyDescent="0.25">
      <c r="A37" s="2" t="s">
        <v>20</v>
      </c>
      <c r="B37" s="5">
        <f>'A3-22'!B37*1.2</f>
        <v>293.62857142857138</v>
      </c>
      <c r="C37" s="5">
        <f>'A3-22'!C37*1.2</f>
        <v>273.97142857142853</v>
      </c>
      <c r="D37" s="5">
        <f>'A3-22'!D37*1.2</f>
        <v>256.77142857142854</v>
      </c>
      <c r="E37" s="5">
        <f>'A3-22'!E37*1.2</f>
        <v>164.62857142857141</v>
      </c>
      <c r="F37" s="5">
        <f>'A3-22'!F37*1.2</f>
        <v>52.828571428571422</v>
      </c>
      <c r="G37" s="5">
        <f>'A3-22'!G37*1.2</f>
        <v>24.571428571428569</v>
      </c>
      <c r="H37" s="5">
        <f>'A3-22'!H37*1.2</f>
        <v>2.4571428571428569</v>
      </c>
    </row>
    <row r="38" spans="1:8" x14ac:dyDescent="0.25">
      <c r="A38" s="2" t="s">
        <v>21</v>
      </c>
      <c r="B38" s="5">
        <f>'A3-22'!B38*1.2</f>
        <v>212.54285714285714</v>
      </c>
      <c r="C38" s="5">
        <f>'A3-22'!C38*1.2</f>
        <v>192.88571428571424</v>
      </c>
      <c r="D38" s="5">
        <f>'A3-22'!D38*1.2</f>
        <v>111.79999999999998</v>
      </c>
      <c r="E38" s="5">
        <f>'A3-22'!E38*1.2</f>
        <v>58.971428571428561</v>
      </c>
      <c r="F38" s="5">
        <f>'A3-22'!F38*1.2</f>
        <v>52.828571428571422</v>
      </c>
      <c r="G38" s="5">
        <f>'A3-22'!G38*1.2</f>
        <v>24.571428571428569</v>
      </c>
      <c r="H38" s="5">
        <f>'A3-22'!H38*1.2</f>
        <v>2.4571428571428569</v>
      </c>
    </row>
    <row r="39" spans="1:8" x14ac:dyDescent="0.25">
      <c r="A39" s="2" t="s">
        <v>22</v>
      </c>
      <c r="B39" s="5">
        <f>'A3-22'!B39*1.2</f>
        <v>227.28571428571425</v>
      </c>
      <c r="C39" s="5">
        <f>'A3-22'!C39*1.2</f>
        <v>197.79999999999998</v>
      </c>
      <c r="D39" s="5">
        <f>'A3-22'!D39*1.2</f>
        <v>97.05714285714285</v>
      </c>
      <c r="E39" s="5">
        <f>'A3-22'!E39*1.2</f>
        <v>51.6</v>
      </c>
      <c r="F39" s="5">
        <f>'A3-22'!F39*1.2</f>
        <v>22.11428571428571</v>
      </c>
      <c r="G39" s="5">
        <f>'A3-22'!G39*1.2</f>
        <v>17.2</v>
      </c>
      <c r="H39" s="5">
        <f>'A3-22'!H39*1.2</f>
        <v>2.4571428571428569</v>
      </c>
    </row>
    <row r="40" spans="1:8" x14ac:dyDescent="0.25">
      <c r="A40" s="2" t="s">
        <v>23</v>
      </c>
      <c r="B40" s="5">
        <f>'A3-22'!B40*1.2</f>
        <v>186.74285714285713</v>
      </c>
      <c r="C40" s="5">
        <f>'A3-22'!C40*1.2</f>
        <v>170.77142857142854</v>
      </c>
      <c r="D40" s="5">
        <f>'A3-22'!D40*1.2</f>
        <v>90.914285714285697</v>
      </c>
      <c r="E40" s="5">
        <f>'A3-22'!E40*1.2</f>
        <v>57.742857142857133</v>
      </c>
      <c r="F40" s="5">
        <f>'A3-22'!F40*1.2</f>
        <v>22.11428571428571</v>
      </c>
      <c r="G40" s="5">
        <f>'A3-22'!G40*1.2</f>
        <v>17.2</v>
      </c>
      <c r="H40" s="5">
        <f>'A3-22'!H40*1.2</f>
        <v>2.4571428571428569</v>
      </c>
    </row>
    <row r="41" spans="1:8" x14ac:dyDescent="0.25">
      <c r="A41" s="2" t="s">
        <v>24</v>
      </c>
      <c r="B41" s="5">
        <f>'A3-22'!B41*1.2</f>
        <v>178.14285714285714</v>
      </c>
      <c r="C41" s="5">
        <f>'A3-22'!C41*1.2</f>
        <v>132.68571428571425</v>
      </c>
      <c r="D41" s="5">
        <f>'A3-22'!D41*1.2</f>
        <v>79.857142857142861</v>
      </c>
      <c r="E41" s="5">
        <f>'A3-22'!E41*1.2</f>
        <v>55.285714285714285</v>
      </c>
      <c r="F41" s="5">
        <f>'A3-22'!F41*1.2</f>
        <v>25.8</v>
      </c>
      <c r="G41" s="5">
        <f>'A3-22'!G41*1.2</f>
        <v>17.2</v>
      </c>
      <c r="H41" s="5">
        <f>'A3-22'!H41*1.2</f>
        <v>2.4571428571428569</v>
      </c>
    </row>
    <row r="42" spans="1:8" x14ac:dyDescent="0.25">
      <c r="A42" s="2" t="s">
        <v>35</v>
      </c>
      <c r="B42" s="5">
        <f>'A3-22'!B42*1.2</f>
        <v>114.25714285714285</v>
      </c>
      <c r="C42" s="5">
        <f>'A3-22'!C42*1.2</f>
        <v>103.2</v>
      </c>
      <c r="D42" s="5">
        <f>'A3-22'!D42*1.2</f>
        <v>74.942857142857136</v>
      </c>
      <c r="E42" s="5">
        <f>'A3-22'!E42*1.2</f>
        <v>34.4</v>
      </c>
      <c r="F42" s="5">
        <f>'A3-22'!F42*1.2</f>
        <v>22.11428571428571</v>
      </c>
      <c r="G42" s="5">
        <f>'A3-22'!G42*1.2</f>
        <v>17.2</v>
      </c>
      <c r="H42" s="5">
        <f>'A3-22'!H42*1.2</f>
        <v>2.4571428571428569</v>
      </c>
    </row>
    <row r="43" spans="1:8" x14ac:dyDescent="0.25">
      <c r="A43" s="9" t="s">
        <v>45</v>
      </c>
      <c r="B43" s="5">
        <f>'A3-22'!B43*1.2</f>
        <v>143.74285714285713</v>
      </c>
      <c r="C43" s="5">
        <f>'A3-22'!C43*1.2</f>
        <v>120.39999999999999</v>
      </c>
      <c r="D43" s="5">
        <f>'A3-22'!D43*1.2</f>
        <v>65.114285714285714</v>
      </c>
      <c r="E43" s="5">
        <f>'A3-22'!E43*1.2</f>
        <v>33.171428571428564</v>
      </c>
      <c r="F43" s="5">
        <f>'A3-22'!F43*1.2</f>
        <v>22.11428571428571</v>
      </c>
      <c r="G43" s="5">
        <f>'A3-22'!G43*1.2</f>
        <v>17.2</v>
      </c>
      <c r="H43" s="5">
        <f>'A3-22'!H43*1.2</f>
        <v>2.4571428571428569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4" workbookViewId="0">
      <selection activeCell="A4" sqref="A1:XFD1048576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1.7109375" customWidth="1"/>
    <col min="7" max="7" width="7.28515625" customWidth="1"/>
    <col min="8" max="8" width="7.5703125" customWidth="1"/>
    <col min="238" max="238" width="16.85546875" customWidth="1"/>
    <col min="241" max="241" width="10.7109375" customWidth="1"/>
    <col min="242" max="242" width="12.42578125" customWidth="1"/>
    <col min="243" max="243" width="14.42578125" customWidth="1"/>
    <col min="494" max="494" width="16.85546875" customWidth="1"/>
    <col min="497" max="497" width="10.7109375" customWidth="1"/>
    <col min="498" max="498" width="12.42578125" customWidth="1"/>
    <col min="499" max="499" width="14.42578125" customWidth="1"/>
    <col min="750" max="750" width="16.85546875" customWidth="1"/>
    <col min="753" max="753" width="10.7109375" customWidth="1"/>
    <col min="754" max="754" width="12.42578125" customWidth="1"/>
    <col min="755" max="755" width="14.42578125" customWidth="1"/>
    <col min="1006" max="1006" width="16.85546875" customWidth="1"/>
    <col min="1009" max="1009" width="10.7109375" customWidth="1"/>
    <col min="1010" max="1010" width="12.42578125" customWidth="1"/>
    <col min="1011" max="1011" width="14.42578125" customWidth="1"/>
    <col min="1262" max="1262" width="16.85546875" customWidth="1"/>
    <col min="1265" max="1265" width="10.7109375" customWidth="1"/>
    <col min="1266" max="1266" width="12.42578125" customWidth="1"/>
    <col min="1267" max="1267" width="14.42578125" customWidth="1"/>
    <col min="1518" max="1518" width="16.85546875" customWidth="1"/>
    <col min="1521" max="1521" width="10.7109375" customWidth="1"/>
    <col min="1522" max="1522" width="12.42578125" customWidth="1"/>
    <col min="1523" max="1523" width="14.42578125" customWidth="1"/>
    <col min="1774" max="1774" width="16.85546875" customWidth="1"/>
    <col min="1777" max="1777" width="10.7109375" customWidth="1"/>
    <col min="1778" max="1778" width="12.42578125" customWidth="1"/>
    <col min="1779" max="1779" width="14.42578125" customWidth="1"/>
    <col min="2030" max="2030" width="16.85546875" customWidth="1"/>
    <col min="2033" max="2033" width="10.7109375" customWidth="1"/>
    <col min="2034" max="2034" width="12.42578125" customWidth="1"/>
    <col min="2035" max="2035" width="14.42578125" customWidth="1"/>
    <col min="2286" max="2286" width="16.85546875" customWidth="1"/>
    <col min="2289" max="2289" width="10.7109375" customWidth="1"/>
    <col min="2290" max="2290" width="12.42578125" customWidth="1"/>
    <col min="2291" max="2291" width="14.42578125" customWidth="1"/>
    <col min="2542" max="2542" width="16.85546875" customWidth="1"/>
    <col min="2545" max="2545" width="10.7109375" customWidth="1"/>
    <col min="2546" max="2546" width="12.42578125" customWidth="1"/>
    <col min="2547" max="2547" width="14.42578125" customWidth="1"/>
    <col min="2798" max="2798" width="16.85546875" customWidth="1"/>
    <col min="2801" max="2801" width="10.7109375" customWidth="1"/>
    <col min="2802" max="2802" width="12.42578125" customWidth="1"/>
    <col min="2803" max="2803" width="14.42578125" customWidth="1"/>
    <col min="3054" max="3054" width="16.85546875" customWidth="1"/>
    <col min="3057" max="3057" width="10.7109375" customWidth="1"/>
    <col min="3058" max="3058" width="12.42578125" customWidth="1"/>
    <col min="3059" max="3059" width="14.42578125" customWidth="1"/>
    <col min="3310" max="3310" width="16.85546875" customWidth="1"/>
    <col min="3313" max="3313" width="10.7109375" customWidth="1"/>
    <col min="3314" max="3314" width="12.42578125" customWidth="1"/>
    <col min="3315" max="3315" width="14.42578125" customWidth="1"/>
    <col min="3566" max="3566" width="16.85546875" customWidth="1"/>
    <col min="3569" max="3569" width="10.7109375" customWidth="1"/>
    <col min="3570" max="3570" width="12.42578125" customWidth="1"/>
    <col min="3571" max="3571" width="14.42578125" customWidth="1"/>
    <col min="3822" max="3822" width="16.85546875" customWidth="1"/>
    <col min="3825" max="3825" width="10.7109375" customWidth="1"/>
    <col min="3826" max="3826" width="12.42578125" customWidth="1"/>
    <col min="3827" max="3827" width="14.42578125" customWidth="1"/>
    <col min="4078" max="4078" width="16.85546875" customWidth="1"/>
    <col min="4081" max="4081" width="10.7109375" customWidth="1"/>
    <col min="4082" max="4082" width="12.42578125" customWidth="1"/>
    <col min="4083" max="4083" width="14.42578125" customWidth="1"/>
    <col min="4334" max="4334" width="16.85546875" customWidth="1"/>
    <col min="4337" max="4337" width="10.7109375" customWidth="1"/>
    <col min="4338" max="4338" width="12.42578125" customWidth="1"/>
    <col min="4339" max="4339" width="14.42578125" customWidth="1"/>
    <col min="4590" max="4590" width="16.85546875" customWidth="1"/>
    <col min="4593" max="4593" width="10.7109375" customWidth="1"/>
    <col min="4594" max="4594" width="12.42578125" customWidth="1"/>
    <col min="4595" max="4595" width="14.42578125" customWidth="1"/>
    <col min="4846" max="4846" width="16.85546875" customWidth="1"/>
    <col min="4849" max="4849" width="10.7109375" customWidth="1"/>
    <col min="4850" max="4850" width="12.42578125" customWidth="1"/>
    <col min="4851" max="4851" width="14.42578125" customWidth="1"/>
    <col min="5102" max="5102" width="16.85546875" customWidth="1"/>
    <col min="5105" max="5105" width="10.7109375" customWidth="1"/>
    <col min="5106" max="5106" width="12.42578125" customWidth="1"/>
    <col min="5107" max="5107" width="14.42578125" customWidth="1"/>
    <col min="5358" max="5358" width="16.85546875" customWidth="1"/>
    <col min="5361" max="5361" width="10.7109375" customWidth="1"/>
    <col min="5362" max="5362" width="12.42578125" customWidth="1"/>
    <col min="5363" max="5363" width="14.42578125" customWidth="1"/>
    <col min="5614" max="5614" width="16.85546875" customWidth="1"/>
    <col min="5617" max="5617" width="10.7109375" customWidth="1"/>
    <col min="5618" max="5618" width="12.42578125" customWidth="1"/>
    <col min="5619" max="5619" width="14.42578125" customWidth="1"/>
    <col min="5870" max="5870" width="16.85546875" customWidth="1"/>
    <col min="5873" max="5873" width="10.7109375" customWidth="1"/>
    <col min="5874" max="5874" width="12.42578125" customWidth="1"/>
    <col min="5875" max="5875" width="14.42578125" customWidth="1"/>
    <col min="6126" max="6126" width="16.85546875" customWidth="1"/>
    <col min="6129" max="6129" width="10.7109375" customWidth="1"/>
    <col min="6130" max="6130" width="12.42578125" customWidth="1"/>
    <col min="6131" max="6131" width="14.42578125" customWidth="1"/>
    <col min="6382" max="6382" width="16.85546875" customWidth="1"/>
    <col min="6385" max="6385" width="10.7109375" customWidth="1"/>
    <col min="6386" max="6386" width="12.42578125" customWidth="1"/>
    <col min="6387" max="6387" width="14.42578125" customWidth="1"/>
    <col min="6638" max="6638" width="16.85546875" customWidth="1"/>
    <col min="6641" max="6641" width="10.7109375" customWidth="1"/>
    <col min="6642" max="6642" width="12.42578125" customWidth="1"/>
    <col min="6643" max="6643" width="14.42578125" customWidth="1"/>
    <col min="6894" max="6894" width="16.85546875" customWidth="1"/>
    <col min="6897" max="6897" width="10.7109375" customWidth="1"/>
    <col min="6898" max="6898" width="12.42578125" customWidth="1"/>
    <col min="6899" max="6899" width="14.42578125" customWidth="1"/>
    <col min="7150" max="7150" width="16.85546875" customWidth="1"/>
    <col min="7153" max="7153" width="10.7109375" customWidth="1"/>
    <col min="7154" max="7154" width="12.42578125" customWidth="1"/>
    <col min="7155" max="7155" width="14.42578125" customWidth="1"/>
    <col min="7406" max="7406" width="16.85546875" customWidth="1"/>
    <col min="7409" max="7409" width="10.7109375" customWidth="1"/>
    <col min="7410" max="7410" width="12.42578125" customWidth="1"/>
    <col min="7411" max="7411" width="14.42578125" customWidth="1"/>
    <col min="7662" max="7662" width="16.85546875" customWidth="1"/>
    <col min="7665" max="7665" width="10.7109375" customWidth="1"/>
    <col min="7666" max="7666" width="12.42578125" customWidth="1"/>
    <col min="7667" max="7667" width="14.42578125" customWidth="1"/>
    <col min="7918" max="7918" width="16.85546875" customWidth="1"/>
    <col min="7921" max="7921" width="10.7109375" customWidth="1"/>
    <col min="7922" max="7922" width="12.42578125" customWidth="1"/>
    <col min="7923" max="7923" width="14.42578125" customWidth="1"/>
    <col min="8174" max="8174" width="16.85546875" customWidth="1"/>
    <col min="8177" max="8177" width="10.7109375" customWidth="1"/>
    <col min="8178" max="8178" width="12.42578125" customWidth="1"/>
    <col min="8179" max="8179" width="14.42578125" customWidth="1"/>
    <col min="8430" max="8430" width="16.85546875" customWidth="1"/>
    <col min="8433" max="8433" width="10.7109375" customWidth="1"/>
    <col min="8434" max="8434" width="12.42578125" customWidth="1"/>
    <col min="8435" max="8435" width="14.42578125" customWidth="1"/>
    <col min="8686" max="8686" width="16.85546875" customWidth="1"/>
    <col min="8689" max="8689" width="10.7109375" customWidth="1"/>
    <col min="8690" max="8690" width="12.42578125" customWidth="1"/>
    <col min="8691" max="8691" width="14.42578125" customWidth="1"/>
    <col min="8942" max="8942" width="16.85546875" customWidth="1"/>
    <col min="8945" max="8945" width="10.7109375" customWidth="1"/>
    <col min="8946" max="8946" width="12.42578125" customWidth="1"/>
    <col min="8947" max="8947" width="14.42578125" customWidth="1"/>
    <col min="9198" max="9198" width="16.85546875" customWidth="1"/>
    <col min="9201" max="9201" width="10.7109375" customWidth="1"/>
    <col min="9202" max="9202" width="12.42578125" customWidth="1"/>
    <col min="9203" max="9203" width="14.42578125" customWidth="1"/>
    <col min="9454" max="9454" width="16.85546875" customWidth="1"/>
    <col min="9457" max="9457" width="10.7109375" customWidth="1"/>
    <col min="9458" max="9458" width="12.42578125" customWidth="1"/>
    <col min="9459" max="9459" width="14.42578125" customWidth="1"/>
    <col min="9710" max="9710" width="16.85546875" customWidth="1"/>
    <col min="9713" max="9713" width="10.7109375" customWidth="1"/>
    <col min="9714" max="9714" width="12.42578125" customWidth="1"/>
    <col min="9715" max="9715" width="14.42578125" customWidth="1"/>
    <col min="9966" max="9966" width="16.85546875" customWidth="1"/>
    <col min="9969" max="9969" width="10.7109375" customWidth="1"/>
    <col min="9970" max="9970" width="12.42578125" customWidth="1"/>
    <col min="9971" max="9971" width="14.42578125" customWidth="1"/>
    <col min="10222" max="10222" width="16.85546875" customWidth="1"/>
    <col min="10225" max="10225" width="10.7109375" customWidth="1"/>
    <col min="10226" max="10226" width="12.42578125" customWidth="1"/>
    <col min="10227" max="10227" width="14.42578125" customWidth="1"/>
    <col min="10478" max="10478" width="16.85546875" customWidth="1"/>
    <col min="10481" max="10481" width="10.7109375" customWidth="1"/>
    <col min="10482" max="10482" width="12.42578125" customWidth="1"/>
    <col min="10483" max="10483" width="14.42578125" customWidth="1"/>
    <col min="10734" max="10734" width="16.85546875" customWidth="1"/>
    <col min="10737" max="10737" width="10.7109375" customWidth="1"/>
    <col min="10738" max="10738" width="12.42578125" customWidth="1"/>
    <col min="10739" max="10739" width="14.42578125" customWidth="1"/>
    <col min="10990" max="10990" width="16.85546875" customWidth="1"/>
    <col min="10993" max="10993" width="10.7109375" customWidth="1"/>
    <col min="10994" max="10994" width="12.42578125" customWidth="1"/>
    <col min="10995" max="10995" width="14.42578125" customWidth="1"/>
    <col min="11246" max="11246" width="16.85546875" customWidth="1"/>
    <col min="11249" max="11249" width="10.7109375" customWidth="1"/>
    <col min="11250" max="11250" width="12.42578125" customWidth="1"/>
    <col min="11251" max="11251" width="14.42578125" customWidth="1"/>
    <col min="11502" max="11502" width="16.85546875" customWidth="1"/>
    <col min="11505" max="11505" width="10.7109375" customWidth="1"/>
    <col min="11506" max="11506" width="12.42578125" customWidth="1"/>
    <col min="11507" max="11507" width="14.42578125" customWidth="1"/>
    <col min="11758" max="11758" width="16.85546875" customWidth="1"/>
    <col min="11761" max="11761" width="10.7109375" customWidth="1"/>
    <col min="11762" max="11762" width="12.42578125" customWidth="1"/>
    <col min="11763" max="11763" width="14.42578125" customWidth="1"/>
    <col min="12014" max="12014" width="16.85546875" customWidth="1"/>
    <col min="12017" max="12017" width="10.7109375" customWidth="1"/>
    <col min="12018" max="12018" width="12.42578125" customWidth="1"/>
    <col min="12019" max="12019" width="14.42578125" customWidth="1"/>
    <col min="12270" max="12270" width="16.85546875" customWidth="1"/>
    <col min="12273" max="12273" width="10.7109375" customWidth="1"/>
    <col min="12274" max="12274" width="12.42578125" customWidth="1"/>
    <col min="12275" max="12275" width="14.42578125" customWidth="1"/>
    <col min="12526" max="12526" width="16.85546875" customWidth="1"/>
    <col min="12529" max="12529" width="10.7109375" customWidth="1"/>
    <col min="12530" max="12530" width="12.42578125" customWidth="1"/>
    <col min="12531" max="12531" width="14.42578125" customWidth="1"/>
    <col min="12782" max="12782" width="16.85546875" customWidth="1"/>
    <col min="12785" max="12785" width="10.7109375" customWidth="1"/>
    <col min="12786" max="12786" width="12.42578125" customWidth="1"/>
    <col min="12787" max="12787" width="14.42578125" customWidth="1"/>
    <col min="13038" max="13038" width="16.85546875" customWidth="1"/>
    <col min="13041" max="13041" width="10.7109375" customWidth="1"/>
    <col min="13042" max="13042" width="12.42578125" customWidth="1"/>
    <col min="13043" max="13043" width="14.42578125" customWidth="1"/>
    <col min="13294" max="13294" width="16.85546875" customWidth="1"/>
    <col min="13297" max="13297" width="10.7109375" customWidth="1"/>
    <col min="13298" max="13298" width="12.42578125" customWidth="1"/>
    <col min="13299" max="13299" width="14.42578125" customWidth="1"/>
    <col min="13550" max="13550" width="16.85546875" customWidth="1"/>
    <col min="13553" max="13553" width="10.7109375" customWidth="1"/>
    <col min="13554" max="13554" width="12.42578125" customWidth="1"/>
    <col min="13555" max="13555" width="14.42578125" customWidth="1"/>
    <col min="13806" max="13806" width="16.85546875" customWidth="1"/>
    <col min="13809" max="13809" width="10.7109375" customWidth="1"/>
    <col min="13810" max="13810" width="12.42578125" customWidth="1"/>
    <col min="13811" max="13811" width="14.42578125" customWidth="1"/>
    <col min="14062" max="14062" width="16.85546875" customWidth="1"/>
    <col min="14065" max="14065" width="10.7109375" customWidth="1"/>
    <col min="14066" max="14066" width="12.42578125" customWidth="1"/>
    <col min="14067" max="14067" width="14.42578125" customWidth="1"/>
    <col min="14318" max="14318" width="16.85546875" customWidth="1"/>
    <col min="14321" max="14321" width="10.7109375" customWidth="1"/>
    <col min="14322" max="14322" width="12.42578125" customWidth="1"/>
    <col min="14323" max="14323" width="14.42578125" customWidth="1"/>
    <col min="14574" max="14574" width="16.85546875" customWidth="1"/>
    <col min="14577" max="14577" width="10.7109375" customWidth="1"/>
    <col min="14578" max="14578" width="12.42578125" customWidth="1"/>
    <col min="14579" max="14579" width="14.42578125" customWidth="1"/>
    <col min="14830" max="14830" width="16.85546875" customWidth="1"/>
    <col min="14833" max="14833" width="10.7109375" customWidth="1"/>
    <col min="14834" max="14834" width="12.42578125" customWidth="1"/>
    <col min="14835" max="14835" width="14.42578125" customWidth="1"/>
    <col min="15086" max="15086" width="16.85546875" customWidth="1"/>
    <col min="15089" max="15089" width="10.7109375" customWidth="1"/>
    <col min="15090" max="15090" width="12.42578125" customWidth="1"/>
    <col min="15091" max="15091" width="14.42578125" customWidth="1"/>
    <col min="15342" max="15342" width="16.85546875" customWidth="1"/>
    <col min="15345" max="15345" width="10.7109375" customWidth="1"/>
    <col min="15346" max="15346" width="12.42578125" customWidth="1"/>
    <col min="15347" max="15347" width="14.42578125" customWidth="1"/>
    <col min="15598" max="15598" width="16.85546875" customWidth="1"/>
    <col min="15601" max="15601" width="10.7109375" customWidth="1"/>
    <col min="15602" max="15602" width="12.42578125" customWidth="1"/>
    <col min="15603" max="15603" width="14.42578125" customWidth="1"/>
    <col min="15854" max="15854" width="16.85546875" customWidth="1"/>
    <col min="15857" max="15857" width="10.7109375" customWidth="1"/>
    <col min="15858" max="15858" width="12.42578125" customWidth="1"/>
    <col min="15859" max="15859" width="14.42578125" customWidth="1"/>
    <col min="16110" max="16110" width="16.85546875" customWidth="1"/>
    <col min="16113" max="16113" width="10.7109375" customWidth="1"/>
    <col min="16114" max="16114" width="12.42578125" customWidth="1"/>
    <col min="16115" max="16115" width="14.42578125" customWidth="1"/>
  </cols>
  <sheetData>
    <row r="1" spans="1:8" x14ac:dyDescent="0.25">
      <c r="F1" t="s">
        <v>40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30</v>
      </c>
      <c r="D9" s="10">
        <v>2022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'A3'!B12*1.075</f>
        <v>266.1904761904762</v>
      </c>
      <c r="C12" s="5">
        <f>'A3'!C12*1.075</f>
        <v>174.04761904761904</v>
      </c>
      <c r="D12" s="5">
        <f>'A3'!D12*1.075</f>
        <v>112.61904761904761</v>
      </c>
      <c r="E12" s="5">
        <f>'A3'!E12*1.075</f>
        <v>57.333333333333329</v>
      </c>
      <c r="F12" s="5">
        <f>'A3'!F12*1.075</f>
        <v>23.547619047619047</v>
      </c>
      <c r="G12" s="5">
        <f>'A3'!G12*1.075</f>
        <v>13.309523809523807</v>
      </c>
      <c r="H12" s="5">
        <f>'A3'!H12*1.075</f>
        <v>2.0476190476190474</v>
      </c>
    </row>
    <row r="13" spans="1:8" x14ac:dyDescent="0.25">
      <c r="A13" s="2" t="s">
        <v>14</v>
      </c>
      <c r="B13" s="5">
        <f>'A3'!B13*1.075</f>
        <v>176.09523809523807</v>
      </c>
      <c r="C13" s="5">
        <f>'A3'!C13*1.075</f>
        <v>132.07142857142856</v>
      </c>
      <c r="D13" s="5">
        <f>'A3'!D13*1.075</f>
        <v>79.857142857142847</v>
      </c>
      <c r="E13" s="5">
        <f>'A3'!E13*1.075</f>
        <v>49.142857142857139</v>
      </c>
      <c r="F13" s="5">
        <f>'A3'!F13*1.075</f>
        <v>23.547619047619047</v>
      </c>
      <c r="G13" s="5">
        <f>'A3'!G13*1.075</f>
        <v>13.309523809523807</v>
      </c>
      <c r="H13" s="5">
        <f>'A3'!H13*1.075</f>
        <v>2.0476190476190474</v>
      </c>
    </row>
    <row r="14" spans="1:8" x14ac:dyDescent="0.25">
      <c r="A14" s="2" t="s">
        <v>15</v>
      </c>
      <c r="B14" s="5">
        <f>'A3'!B14*1.075</f>
        <v>202.71428571428569</v>
      </c>
      <c r="C14" s="5">
        <f>'A3'!C14*1.075</f>
        <v>172</v>
      </c>
      <c r="D14" s="5">
        <f>'A3'!D14*1.075</f>
        <v>89.071428571428555</v>
      </c>
      <c r="E14" s="5">
        <f>'A3'!E14*1.075</f>
        <v>63.476190476190467</v>
      </c>
      <c r="F14" s="5">
        <f>'A3'!F14*1.075</f>
        <v>60.404761904761898</v>
      </c>
      <c r="G14" s="5">
        <f>'A3'!G14*1.075</f>
        <v>20.476190476190474</v>
      </c>
      <c r="H14" s="5">
        <f>'A3'!H14*1.075</f>
        <v>2.0476190476190474</v>
      </c>
    </row>
    <row r="15" spans="1:8" x14ac:dyDescent="0.25">
      <c r="A15" s="2" t="s">
        <v>16</v>
      </c>
      <c r="B15" s="5">
        <f>'A3'!B15*1.075</f>
        <v>492.45238095238091</v>
      </c>
      <c r="C15" s="5">
        <f>'A3'!C15*1.075</f>
        <v>428.97619047619042</v>
      </c>
      <c r="D15" s="5">
        <f>'A3'!D15*1.075</f>
        <v>186.33333333333331</v>
      </c>
      <c r="E15" s="5">
        <f>'A3'!E15*1.075</f>
        <v>139.23809523809521</v>
      </c>
      <c r="F15" s="5">
        <f>'A3'!F15*1.075</f>
        <v>56.309523809523803</v>
      </c>
      <c r="G15" s="5">
        <f>'A3'!G15*1.075</f>
        <v>20.476190476190474</v>
      </c>
      <c r="H15" s="5">
        <f>'A3'!H15*1.075</f>
        <v>2.0476190476190474</v>
      </c>
    </row>
    <row r="16" spans="1:8" x14ac:dyDescent="0.25">
      <c r="A16" s="2" t="s">
        <v>17</v>
      </c>
      <c r="B16" s="5">
        <f>'A3'!B16*1.075</f>
        <v>279.5</v>
      </c>
      <c r="C16" s="5">
        <f>'A3'!C16*1.075</f>
        <v>269.2619047619047</v>
      </c>
      <c r="D16" s="5">
        <f>'A3'!D16*1.075</f>
        <v>163.8095238095238</v>
      </c>
      <c r="E16" s="5">
        <f>'A3'!E16*1.075</f>
        <v>58.357142857142854</v>
      </c>
      <c r="F16" s="5">
        <f>'A3'!F16*1.075</f>
        <v>58.357142857142854</v>
      </c>
      <c r="G16" s="5">
        <f>'A3'!G16*1.075</f>
        <v>20.476190476190474</v>
      </c>
      <c r="H16" s="5">
        <f>'A3'!H16*1.075</f>
        <v>2.0476190476190474</v>
      </c>
    </row>
    <row r="17" spans="1:8" x14ac:dyDescent="0.25">
      <c r="A17" s="9" t="s">
        <v>18</v>
      </c>
      <c r="B17" s="5">
        <f>'A3'!B17*1.075</f>
        <v>338.88095238095235</v>
      </c>
      <c r="C17" s="5">
        <f>'A3'!C17*1.075</f>
        <v>312.26190476190476</v>
      </c>
      <c r="D17" s="5">
        <f>'A3'!D17*1.075</f>
        <v>159.71428571428569</v>
      </c>
      <c r="E17" s="5">
        <f>'A3'!E17*1.075</f>
        <v>57.333333333333329</v>
      </c>
      <c r="F17" s="5">
        <f>'A3'!F17*1.075</f>
        <v>53.238095238095227</v>
      </c>
      <c r="G17" s="5">
        <f>'A3'!G17*1.075</f>
        <v>20.476190476190474</v>
      </c>
      <c r="H17" s="5">
        <f>'A3'!H17*1.075</f>
        <v>2.0476190476190474</v>
      </c>
    </row>
    <row r="18" spans="1:8" x14ac:dyDescent="0.25">
      <c r="A18" s="2" t="s">
        <v>34</v>
      </c>
      <c r="B18" s="5">
        <f>'A3'!B18*1.075</f>
        <v>514.97619047619048</v>
      </c>
      <c r="C18" s="5">
        <f>'A3'!C18*1.075</f>
        <v>454.5714285714285</v>
      </c>
      <c r="D18" s="5">
        <f>'A3'!D18*1.075</f>
        <v>205.78571428571428</v>
      </c>
      <c r="E18" s="5">
        <f>'A3'!E18*1.075</f>
        <v>92.142857142857139</v>
      </c>
      <c r="F18" s="5">
        <f>'A3'!F18*1.075</f>
        <v>39.928571428571423</v>
      </c>
      <c r="G18" s="5">
        <f>'A3'!G18*1.075</f>
        <v>20.476190476190474</v>
      </c>
      <c r="H18" s="5">
        <f>'A3'!H18*1.075</f>
        <v>2.0476190476190474</v>
      </c>
    </row>
    <row r="19" spans="1:8" x14ac:dyDescent="0.25">
      <c r="A19" s="2" t="s">
        <v>19</v>
      </c>
      <c r="B19" s="5">
        <f>'A3'!B19*1.075</f>
        <v>229.33333333333331</v>
      </c>
      <c r="C19" s="5">
        <f>'A3'!C19*1.075</f>
        <v>146.40476190476187</v>
      </c>
      <c r="D19" s="5">
        <f>'A3'!D19*1.075</f>
        <v>72.69047619047619</v>
      </c>
      <c r="E19" s="5">
        <f>'A3'!E19*1.075</f>
        <v>49.142857142857139</v>
      </c>
      <c r="F19" s="5">
        <f>'A3'!F19*1.075</f>
        <v>49.142857142857139</v>
      </c>
      <c r="G19" s="5">
        <f>'A3'!G19*1.075</f>
        <v>20.476190476190474</v>
      </c>
      <c r="H19" s="5">
        <f>'A3'!H19*1.075</f>
        <v>2.0476190476190474</v>
      </c>
    </row>
    <row r="20" spans="1:8" x14ac:dyDescent="0.25">
      <c r="A20" s="2" t="s">
        <v>20</v>
      </c>
      <c r="B20" s="5">
        <f>'A3'!B20*1.075</f>
        <v>271.3095238095238</v>
      </c>
      <c r="C20" s="5">
        <f>'A3'!C20*1.075</f>
        <v>253.90476190476187</v>
      </c>
      <c r="D20" s="5">
        <f>'A3'!D20*1.075</f>
        <v>237.52380952380949</v>
      </c>
      <c r="E20" s="5">
        <f>'A3'!E20*1.075</f>
        <v>152.54761904761904</v>
      </c>
      <c r="F20" s="5">
        <f>'A3'!F20*1.075</f>
        <v>49.142857142857139</v>
      </c>
      <c r="G20" s="5">
        <f>'A3'!G20*1.075</f>
        <v>20.476190476190474</v>
      </c>
      <c r="H20" s="5">
        <f>'A3'!H20*1.075</f>
        <v>2.0476190476190474</v>
      </c>
    </row>
    <row r="21" spans="1:8" x14ac:dyDescent="0.25">
      <c r="A21" s="2" t="s">
        <v>21</v>
      </c>
      <c r="B21" s="5">
        <f>'A3'!B21*1.075</f>
        <v>196.57142857142856</v>
      </c>
      <c r="C21" s="5">
        <f>'A3'!C21*1.075</f>
        <v>178.14285714285711</v>
      </c>
      <c r="D21" s="5">
        <f>'A3'!D21*1.075</f>
        <v>103.4047619047619</v>
      </c>
      <c r="E21" s="5">
        <f>'A3'!E21*1.075</f>
        <v>54.261904761904759</v>
      </c>
      <c r="F21" s="5">
        <f>'A3'!F21*1.075</f>
        <v>49.142857142857139</v>
      </c>
      <c r="G21" s="5">
        <f>'A3'!G21*1.075</f>
        <v>20.476190476190474</v>
      </c>
      <c r="H21" s="5">
        <f>'A3'!H21*1.075</f>
        <v>2.0476190476190474</v>
      </c>
    </row>
    <row r="22" spans="1:8" x14ac:dyDescent="0.25">
      <c r="A22" s="2" t="s">
        <v>22</v>
      </c>
      <c r="B22" s="5">
        <f>'A3'!B22*1.075</f>
        <v>209.88095238095238</v>
      </c>
      <c r="C22" s="5">
        <f>'A3'!C22*1.075</f>
        <v>183.26190476190476</v>
      </c>
      <c r="D22" s="5">
        <f>'A3'!D22*1.075</f>
        <v>89.071428571428555</v>
      </c>
      <c r="E22" s="5">
        <f>'A3'!E22*1.075</f>
        <v>47.095238095238095</v>
      </c>
      <c r="F22" s="5">
        <f>'A3'!F22*1.075</f>
        <v>20.476190476190474</v>
      </c>
      <c r="G22" s="5">
        <f>'A3'!G22*1.075</f>
        <v>14.333333333333332</v>
      </c>
      <c r="H22" s="5">
        <f>'A3'!H22*1.075</f>
        <v>2.0476190476190474</v>
      </c>
    </row>
    <row r="23" spans="1:8" x14ac:dyDescent="0.25">
      <c r="A23" s="2" t="s">
        <v>23</v>
      </c>
      <c r="B23" s="5">
        <f>'A3'!B23*1.075</f>
        <v>173.02380952380949</v>
      </c>
      <c r="C23" s="5">
        <f>'A3'!C23*1.075</f>
        <v>158.69047619047618</v>
      </c>
      <c r="D23" s="5">
        <f>'A3'!D23*1.075</f>
        <v>84.976190476190482</v>
      </c>
      <c r="E23" s="5">
        <f>'A3'!E23*1.075</f>
        <v>53.238095238095227</v>
      </c>
      <c r="F23" s="5">
        <f>'A3'!F23*1.075</f>
        <v>20.476190476190474</v>
      </c>
      <c r="G23" s="5">
        <f>'A3'!G23*1.075</f>
        <v>14.333333333333332</v>
      </c>
      <c r="H23" s="5">
        <f>'A3'!H23*1.075</f>
        <v>2.0476190476190474</v>
      </c>
    </row>
    <row r="24" spans="1:8" x14ac:dyDescent="0.25">
      <c r="A24" s="2" t="s">
        <v>24</v>
      </c>
      <c r="B24" s="5">
        <f>'A3'!B24*1.075</f>
        <v>164.83333333333331</v>
      </c>
      <c r="C24" s="5">
        <f>'A3'!C24*1.075</f>
        <v>122.85714285714285</v>
      </c>
      <c r="D24" s="5">
        <f>'A3'!D24*1.075</f>
        <v>73.714285714285708</v>
      </c>
      <c r="E24" s="5">
        <f>'A3'!E24*1.075</f>
        <v>51.19047619047619</v>
      </c>
      <c r="F24" s="5">
        <f>'A3'!F24*1.075</f>
        <v>23.547619047619047</v>
      </c>
      <c r="G24" s="5">
        <f>'A3'!G24*1.075</f>
        <v>14.333333333333332</v>
      </c>
      <c r="H24" s="5">
        <f>'A3'!H24*1.075</f>
        <v>2.0476190476190474</v>
      </c>
    </row>
    <row r="25" spans="1:8" x14ac:dyDescent="0.25">
      <c r="A25" s="2" t="s">
        <v>35</v>
      </c>
      <c r="B25" s="5">
        <f>'A3'!B25*1.075</f>
        <v>106.47619047619045</v>
      </c>
      <c r="C25" s="5">
        <f>'A3'!C25*1.075</f>
        <v>96.238095238095227</v>
      </c>
      <c r="D25" s="5">
        <f>'A3'!D25*1.075</f>
        <v>69.619047619047606</v>
      </c>
      <c r="E25" s="5">
        <f>'A3'!E25*1.075</f>
        <v>31.738095238095234</v>
      </c>
      <c r="F25" s="5">
        <f>'A3'!F25*1.075</f>
        <v>20.476190476190474</v>
      </c>
      <c r="G25" s="5">
        <f>'A3'!G25*1.075</f>
        <v>14.333333333333332</v>
      </c>
      <c r="H25" s="5">
        <f>'A3'!H25*1.075</f>
        <v>2.0476190476190474</v>
      </c>
    </row>
    <row r="26" spans="1:8" x14ac:dyDescent="0.25">
      <c r="A26" s="9" t="s">
        <v>45</v>
      </c>
      <c r="B26" s="5">
        <f>'A3'!B26*1.075</f>
        <v>133.0952380952381</v>
      </c>
      <c r="C26" s="5">
        <f>'A3'!C26*1.075</f>
        <v>111.59523809523809</v>
      </c>
      <c r="D26" s="5">
        <f>'A3'!D26*1.075</f>
        <v>60.404761904761898</v>
      </c>
      <c r="E26" s="5">
        <f>'A3'!E26*1.075</f>
        <v>30.714285714285712</v>
      </c>
      <c r="F26" s="5">
        <f>'A3'!F26*1.075</f>
        <v>20.476190476190474</v>
      </c>
      <c r="G26" s="5">
        <f>'A3'!G26*1.075</f>
        <v>14.333333333333332</v>
      </c>
      <c r="H26" s="5">
        <f>'A3'!H26*1.075</f>
        <v>2.0476190476190474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36</v>
      </c>
      <c r="B29" s="5">
        <f>'A3'!B29*1.075</f>
        <v>239.57142857142856</v>
      </c>
      <c r="C29" s="5">
        <f>'A3'!C29*1.075</f>
        <v>156.64285714285711</v>
      </c>
      <c r="D29" s="5">
        <f>'A3'!D29*1.075</f>
        <v>101.35714285714285</v>
      </c>
      <c r="E29" s="5">
        <f>'A3'!E29*1.075</f>
        <v>52.214285714285708</v>
      </c>
      <c r="F29" s="5">
        <f>'A3'!F29*1.075</f>
        <v>21.5</v>
      </c>
      <c r="G29" s="5">
        <f>'A3'!G29*1.075</f>
        <v>13.309523809523807</v>
      </c>
      <c r="H29" s="5">
        <f>'A3'!H29*1.075</f>
        <v>2.0476190476190474</v>
      </c>
    </row>
    <row r="30" spans="1:8" x14ac:dyDescent="0.25">
      <c r="A30" s="2" t="s">
        <v>14</v>
      </c>
      <c r="B30" s="5">
        <f>'A3'!B30*1.075</f>
        <v>158.69047619047618</v>
      </c>
      <c r="C30" s="5">
        <f>'A3'!C30*1.075</f>
        <v>118.76190476190474</v>
      </c>
      <c r="D30" s="5">
        <f>'A3'!D30*1.075</f>
        <v>72.69047619047619</v>
      </c>
      <c r="E30" s="5">
        <f>'A3'!E30*1.075</f>
        <v>45.047619047619044</v>
      </c>
      <c r="F30" s="5">
        <f>'A3'!F30*1.075</f>
        <v>21.5</v>
      </c>
      <c r="G30" s="5">
        <f>'A3'!G30*1.075</f>
        <v>13.309523809523807</v>
      </c>
      <c r="H30" s="5">
        <f>'A3'!H30*1.075</f>
        <v>2.0476190476190474</v>
      </c>
    </row>
    <row r="31" spans="1:8" x14ac:dyDescent="0.25">
      <c r="A31" s="2" t="s">
        <v>15</v>
      </c>
      <c r="B31" s="5">
        <f>'A3'!B31*1.075</f>
        <v>182.23809523809521</v>
      </c>
      <c r="C31" s="5">
        <f>'A3'!C31*1.075</f>
        <v>154.59523809523807</v>
      </c>
      <c r="D31" s="5">
        <f>'A3'!D31*1.075</f>
        <v>79.857142857142847</v>
      </c>
      <c r="E31" s="5">
        <f>'A3'!E31*1.075</f>
        <v>57.333333333333329</v>
      </c>
      <c r="F31" s="5">
        <f>'A3'!F31*1.075</f>
        <v>54.261904761904759</v>
      </c>
      <c r="G31" s="5">
        <f>'A3'!G31*1.075</f>
        <v>20.476190476190474</v>
      </c>
      <c r="H31" s="5">
        <f>'A3'!H31*1.075</f>
        <v>2.0476190476190474</v>
      </c>
    </row>
    <row r="32" spans="1:8" x14ac:dyDescent="0.25">
      <c r="A32" s="2" t="s">
        <v>16</v>
      </c>
      <c r="B32" s="5">
        <f>'A3'!B32*1.075</f>
        <v>443.30952380952374</v>
      </c>
      <c r="C32" s="5">
        <f>'A3'!C32*1.075</f>
        <v>385.97619047619042</v>
      </c>
      <c r="D32" s="5">
        <f>'A3'!D32*1.075</f>
        <v>167.90476190476187</v>
      </c>
      <c r="E32" s="5">
        <f>'A3'!E32*1.075</f>
        <v>125.92857142857142</v>
      </c>
      <c r="F32" s="5">
        <f>'A3'!F32*1.075</f>
        <v>50.166666666666664</v>
      </c>
      <c r="G32" s="5">
        <f>'A3'!G32*1.075</f>
        <v>20.476190476190474</v>
      </c>
      <c r="H32" s="5">
        <f>'A3'!H32*1.075</f>
        <v>2.0476190476190474</v>
      </c>
    </row>
    <row r="33" spans="1:8" x14ac:dyDescent="0.25">
      <c r="A33" s="2" t="s">
        <v>17</v>
      </c>
      <c r="B33" s="5">
        <f>'A3'!B33*1.075</f>
        <v>250.83333333333331</v>
      </c>
      <c r="C33" s="5">
        <f>'A3'!C33*1.075</f>
        <v>241.61904761904759</v>
      </c>
      <c r="D33" s="5">
        <f>'A3'!D33*1.075</f>
        <v>147.42857142857142</v>
      </c>
      <c r="E33" s="5">
        <f>'A3'!E33*1.075</f>
        <v>53.238095238095227</v>
      </c>
      <c r="F33" s="5">
        <f>'A3'!F33*1.075</f>
        <v>52.214285714285708</v>
      </c>
      <c r="G33" s="5">
        <f>'A3'!G33*1.075</f>
        <v>20.476190476190474</v>
      </c>
      <c r="H33" s="5">
        <f>'A3'!H33*1.075</f>
        <v>2.0476190476190474</v>
      </c>
    </row>
    <row r="34" spans="1:8" x14ac:dyDescent="0.25">
      <c r="A34" s="9" t="s">
        <v>18</v>
      </c>
      <c r="B34" s="5">
        <f>'A3'!B34*1.075</f>
        <v>305.09523809523807</v>
      </c>
      <c r="C34" s="5">
        <f>'A3'!C34*1.075</f>
        <v>280.52380952380952</v>
      </c>
      <c r="D34" s="5">
        <f>'A3'!D34*1.075</f>
        <v>144.35714285714283</v>
      </c>
      <c r="E34" s="5">
        <f>'A3'!E34*1.075</f>
        <v>52.214285714285708</v>
      </c>
      <c r="F34" s="5">
        <f>'A3'!F34*1.075</f>
        <v>48.119047619047613</v>
      </c>
      <c r="G34" s="5">
        <f>'A3'!G34*1.075</f>
        <v>20.476190476190474</v>
      </c>
      <c r="H34" s="5">
        <f>'A3'!H34*1.075</f>
        <v>2.0476190476190474</v>
      </c>
    </row>
    <row r="35" spans="1:8" x14ac:dyDescent="0.25">
      <c r="A35" s="2" t="s">
        <v>34</v>
      </c>
      <c r="B35" s="5">
        <f>'A3'!B35*1.075</f>
        <v>463.78571428571422</v>
      </c>
      <c r="C35" s="5">
        <f>'A3'!C35*1.075</f>
        <v>409.52380952380952</v>
      </c>
      <c r="D35" s="5">
        <f>'A3'!D35*1.075</f>
        <v>184.28571428571428</v>
      </c>
      <c r="E35" s="5">
        <f>'A3'!E35*1.075</f>
        <v>82.928571428571416</v>
      </c>
      <c r="F35" s="5">
        <f>'A3'!F35*1.075</f>
        <v>35.833333333333329</v>
      </c>
      <c r="G35" s="5">
        <f>'A3'!G35*1.075</f>
        <v>20.476190476190474</v>
      </c>
      <c r="H35" s="5">
        <f>'A3'!H35*1.075</f>
        <v>2.0476190476190474</v>
      </c>
    </row>
    <row r="36" spans="1:8" x14ac:dyDescent="0.25">
      <c r="A36" s="2" t="s">
        <v>19</v>
      </c>
      <c r="B36" s="5">
        <f>'A3'!B36*1.075</f>
        <v>206.8095238095238</v>
      </c>
      <c r="C36" s="5">
        <f>'A3'!C36*1.075</f>
        <v>131.04761904761904</v>
      </c>
      <c r="D36" s="5">
        <f>'A3'!D36*1.075</f>
        <v>65.523809523809518</v>
      </c>
      <c r="E36" s="5">
        <f>'A3'!E36*1.075</f>
        <v>44.023809523809518</v>
      </c>
      <c r="F36" s="5">
        <f>'A3'!F36*1.075</f>
        <v>44.023809523809518</v>
      </c>
      <c r="G36" s="5">
        <f>'A3'!G36*1.075</f>
        <v>20.476190476190474</v>
      </c>
      <c r="H36" s="5">
        <f>'A3'!H36*1.075</f>
        <v>2.0476190476190474</v>
      </c>
    </row>
    <row r="37" spans="1:8" x14ac:dyDescent="0.25">
      <c r="A37" s="2" t="s">
        <v>20</v>
      </c>
      <c r="B37" s="5">
        <f>'A3'!B37*1.075</f>
        <v>244.69047619047618</v>
      </c>
      <c r="C37" s="5">
        <f>'A3'!C37*1.075</f>
        <v>228.3095238095238</v>
      </c>
      <c r="D37" s="5">
        <f>'A3'!D37*1.075</f>
        <v>213.97619047619045</v>
      </c>
      <c r="E37" s="5">
        <f>'A3'!E37*1.075</f>
        <v>137.19047619047618</v>
      </c>
      <c r="F37" s="5">
        <f>'A3'!F37*1.075</f>
        <v>44.023809523809518</v>
      </c>
      <c r="G37" s="5">
        <f>'A3'!G37*1.075</f>
        <v>20.476190476190474</v>
      </c>
      <c r="H37" s="5">
        <f>'A3'!H37*1.075</f>
        <v>2.0476190476190474</v>
      </c>
    </row>
    <row r="38" spans="1:8" x14ac:dyDescent="0.25">
      <c r="A38" s="2" t="s">
        <v>21</v>
      </c>
      <c r="B38" s="5">
        <f>'A3'!B38*1.075</f>
        <v>177.11904761904762</v>
      </c>
      <c r="C38" s="5">
        <f>'A3'!C38*1.075</f>
        <v>160.73809523809521</v>
      </c>
      <c r="D38" s="5">
        <f>'A3'!D38*1.075</f>
        <v>93.166666666666657</v>
      </c>
      <c r="E38" s="5">
        <f>'A3'!E38*1.075</f>
        <v>49.142857142857139</v>
      </c>
      <c r="F38" s="5">
        <f>'A3'!F38*1.075</f>
        <v>44.023809523809518</v>
      </c>
      <c r="G38" s="5">
        <f>'A3'!G38*1.075</f>
        <v>20.476190476190474</v>
      </c>
      <c r="H38" s="5">
        <f>'A3'!H38*1.075</f>
        <v>2.0476190476190474</v>
      </c>
    </row>
    <row r="39" spans="1:8" x14ac:dyDescent="0.25">
      <c r="A39" s="2" t="s">
        <v>22</v>
      </c>
      <c r="B39" s="5">
        <f>'A3'!B39*1.075</f>
        <v>189.40476190476187</v>
      </c>
      <c r="C39" s="5">
        <f>'A3'!C39*1.075</f>
        <v>164.83333333333331</v>
      </c>
      <c r="D39" s="5">
        <f>'A3'!D39*1.075</f>
        <v>80.88095238095238</v>
      </c>
      <c r="E39" s="5">
        <f>'A3'!E39*1.075</f>
        <v>43</v>
      </c>
      <c r="F39" s="5">
        <f>'A3'!F39*1.075</f>
        <v>18.428571428571427</v>
      </c>
      <c r="G39" s="5">
        <f>'A3'!G39*1.075</f>
        <v>14.333333333333332</v>
      </c>
      <c r="H39" s="5">
        <f>'A3'!H39*1.075</f>
        <v>2.0476190476190474</v>
      </c>
    </row>
    <row r="40" spans="1:8" x14ac:dyDescent="0.25">
      <c r="A40" s="2" t="s">
        <v>23</v>
      </c>
      <c r="B40" s="5">
        <f>'A3'!B40*1.075</f>
        <v>155.61904761904762</v>
      </c>
      <c r="C40" s="5">
        <f>'A3'!C40*1.075</f>
        <v>142.3095238095238</v>
      </c>
      <c r="D40" s="5">
        <f>'A3'!D40*1.075</f>
        <v>75.761904761904745</v>
      </c>
      <c r="E40" s="5">
        <f>'A3'!E40*1.075</f>
        <v>48.119047619047613</v>
      </c>
      <c r="F40" s="5">
        <f>'A3'!F40*1.075</f>
        <v>18.428571428571427</v>
      </c>
      <c r="G40" s="5">
        <f>'A3'!G40*1.075</f>
        <v>14.333333333333332</v>
      </c>
      <c r="H40" s="5">
        <f>'A3'!H40*1.075</f>
        <v>2.0476190476190474</v>
      </c>
    </row>
    <row r="41" spans="1:8" x14ac:dyDescent="0.25">
      <c r="A41" s="2" t="s">
        <v>24</v>
      </c>
      <c r="B41" s="5">
        <f>'A3'!B41*1.075</f>
        <v>148.45238095238096</v>
      </c>
      <c r="C41" s="5">
        <f>'A3'!C41*1.075</f>
        <v>110.57142857142856</v>
      </c>
      <c r="D41" s="5">
        <f>'A3'!D41*1.075</f>
        <v>66.547619047619051</v>
      </c>
      <c r="E41" s="5">
        <f>'A3'!E41*1.075</f>
        <v>46.071428571428569</v>
      </c>
      <c r="F41" s="5">
        <f>'A3'!F41*1.075</f>
        <v>21.5</v>
      </c>
      <c r="G41" s="5">
        <f>'A3'!G41*1.075</f>
        <v>14.333333333333332</v>
      </c>
      <c r="H41" s="5">
        <f>'A3'!H41*1.075</f>
        <v>2.0476190476190474</v>
      </c>
    </row>
    <row r="42" spans="1:8" x14ac:dyDescent="0.25">
      <c r="A42" s="2" t="s">
        <v>35</v>
      </c>
      <c r="B42" s="5">
        <f>'A3'!B42*1.075</f>
        <v>95.214285714285708</v>
      </c>
      <c r="C42" s="5">
        <f>'A3'!C42*1.075</f>
        <v>86</v>
      </c>
      <c r="D42" s="5">
        <f>'A3'!D42*1.075</f>
        <v>62.452380952380949</v>
      </c>
      <c r="E42" s="5">
        <f>'A3'!E42*1.075</f>
        <v>28.666666666666664</v>
      </c>
      <c r="F42" s="5">
        <f>'A3'!F42*1.075</f>
        <v>18.428571428571427</v>
      </c>
      <c r="G42" s="5">
        <f>'A3'!G42*1.075</f>
        <v>14.333333333333332</v>
      </c>
      <c r="H42" s="5">
        <f>'A3'!H42*1.075</f>
        <v>2.0476190476190474</v>
      </c>
    </row>
    <row r="43" spans="1:8" x14ac:dyDescent="0.25">
      <c r="A43" s="9" t="s">
        <v>45</v>
      </c>
      <c r="B43" s="5">
        <f>'A3'!B43*1.075</f>
        <v>119.78571428571428</v>
      </c>
      <c r="C43" s="5">
        <f>'A3'!C43*1.075</f>
        <v>100.33333333333333</v>
      </c>
      <c r="D43" s="5">
        <f>'A3'!D43*1.075</f>
        <v>54.261904761904759</v>
      </c>
      <c r="E43" s="5">
        <f>'A3'!E43*1.075</f>
        <v>27.642857142857139</v>
      </c>
      <c r="F43" s="5">
        <f>'A3'!F43*1.075</f>
        <v>18.428571428571427</v>
      </c>
      <c r="G43" s="5">
        <f>'A3'!G43*1.075</f>
        <v>14.333333333333332</v>
      </c>
      <c r="H43" s="5">
        <f>'A3'!H43*1.075</f>
        <v>2.0476190476190474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sqref="A1:XFD1048576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1.7109375" customWidth="1"/>
    <col min="7" max="7" width="7.28515625" customWidth="1"/>
    <col min="8" max="8" width="7.5703125" customWidth="1"/>
    <col min="238" max="238" width="16.85546875" customWidth="1"/>
    <col min="241" max="241" width="10.7109375" customWidth="1"/>
    <col min="242" max="242" width="12.42578125" customWidth="1"/>
    <col min="243" max="243" width="14.42578125" customWidth="1"/>
    <col min="494" max="494" width="16.85546875" customWidth="1"/>
    <col min="497" max="497" width="10.7109375" customWidth="1"/>
    <col min="498" max="498" width="12.42578125" customWidth="1"/>
    <col min="499" max="499" width="14.42578125" customWidth="1"/>
    <col min="750" max="750" width="16.85546875" customWidth="1"/>
    <col min="753" max="753" width="10.7109375" customWidth="1"/>
    <col min="754" max="754" width="12.42578125" customWidth="1"/>
    <col min="755" max="755" width="14.42578125" customWidth="1"/>
    <col min="1006" max="1006" width="16.85546875" customWidth="1"/>
    <col min="1009" max="1009" width="10.7109375" customWidth="1"/>
    <col min="1010" max="1010" width="12.42578125" customWidth="1"/>
    <col min="1011" max="1011" width="14.42578125" customWidth="1"/>
    <col min="1262" max="1262" width="16.85546875" customWidth="1"/>
    <col min="1265" max="1265" width="10.7109375" customWidth="1"/>
    <col min="1266" max="1266" width="12.42578125" customWidth="1"/>
    <col min="1267" max="1267" width="14.42578125" customWidth="1"/>
    <col min="1518" max="1518" width="16.85546875" customWidth="1"/>
    <col min="1521" max="1521" width="10.7109375" customWidth="1"/>
    <col min="1522" max="1522" width="12.42578125" customWidth="1"/>
    <col min="1523" max="1523" width="14.42578125" customWidth="1"/>
    <col min="1774" max="1774" width="16.85546875" customWidth="1"/>
    <col min="1777" max="1777" width="10.7109375" customWidth="1"/>
    <col min="1778" max="1778" width="12.42578125" customWidth="1"/>
    <col min="1779" max="1779" width="14.42578125" customWidth="1"/>
    <col min="2030" max="2030" width="16.85546875" customWidth="1"/>
    <col min="2033" max="2033" width="10.7109375" customWidth="1"/>
    <col min="2034" max="2034" width="12.42578125" customWidth="1"/>
    <col min="2035" max="2035" width="14.42578125" customWidth="1"/>
    <col min="2286" max="2286" width="16.85546875" customWidth="1"/>
    <col min="2289" max="2289" width="10.7109375" customWidth="1"/>
    <col min="2290" max="2290" width="12.42578125" customWidth="1"/>
    <col min="2291" max="2291" width="14.42578125" customWidth="1"/>
    <col min="2542" max="2542" width="16.85546875" customWidth="1"/>
    <col min="2545" max="2545" width="10.7109375" customWidth="1"/>
    <col min="2546" max="2546" width="12.42578125" customWidth="1"/>
    <col min="2547" max="2547" width="14.42578125" customWidth="1"/>
    <col min="2798" max="2798" width="16.85546875" customWidth="1"/>
    <col min="2801" max="2801" width="10.7109375" customWidth="1"/>
    <col min="2802" max="2802" width="12.42578125" customWidth="1"/>
    <col min="2803" max="2803" width="14.42578125" customWidth="1"/>
    <col min="3054" max="3054" width="16.85546875" customWidth="1"/>
    <col min="3057" max="3057" width="10.7109375" customWidth="1"/>
    <col min="3058" max="3058" width="12.42578125" customWidth="1"/>
    <col min="3059" max="3059" width="14.42578125" customWidth="1"/>
    <col min="3310" max="3310" width="16.85546875" customWidth="1"/>
    <col min="3313" max="3313" width="10.7109375" customWidth="1"/>
    <col min="3314" max="3314" width="12.42578125" customWidth="1"/>
    <col min="3315" max="3315" width="14.42578125" customWidth="1"/>
    <col min="3566" max="3566" width="16.85546875" customWidth="1"/>
    <col min="3569" max="3569" width="10.7109375" customWidth="1"/>
    <col min="3570" max="3570" width="12.42578125" customWidth="1"/>
    <col min="3571" max="3571" width="14.42578125" customWidth="1"/>
    <col min="3822" max="3822" width="16.85546875" customWidth="1"/>
    <col min="3825" max="3825" width="10.7109375" customWidth="1"/>
    <col min="3826" max="3826" width="12.42578125" customWidth="1"/>
    <col min="3827" max="3827" width="14.42578125" customWidth="1"/>
    <col min="4078" max="4078" width="16.85546875" customWidth="1"/>
    <col min="4081" max="4081" width="10.7109375" customWidth="1"/>
    <col min="4082" max="4082" width="12.42578125" customWidth="1"/>
    <col min="4083" max="4083" width="14.42578125" customWidth="1"/>
    <col min="4334" max="4334" width="16.85546875" customWidth="1"/>
    <col min="4337" max="4337" width="10.7109375" customWidth="1"/>
    <col min="4338" max="4338" width="12.42578125" customWidth="1"/>
    <col min="4339" max="4339" width="14.42578125" customWidth="1"/>
    <col min="4590" max="4590" width="16.85546875" customWidth="1"/>
    <col min="4593" max="4593" width="10.7109375" customWidth="1"/>
    <col min="4594" max="4594" width="12.42578125" customWidth="1"/>
    <col min="4595" max="4595" width="14.42578125" customWidth="1"/>
    <col min="4846" max="4846" width="16.85546875" customWidth="1"/>
    <col min="4849" max="4849" width="10.7109375" customWidth="1"/>
    <col min="4850" max="4850" width="12.42578125" customWidth="1"/>
    <col min="4851" max="4851" width="14.42578125" customWidth="1"/>
    <col min="5102" max="5102" width="16.85546875" customWidth="1"/>
    <col min="5105" max="5105" width="10.7109375" customWidth="1"/>
    <col min="5106" max="5106" width="12.42578125" customWidth="1"/>
    <col min="5107" max="5107" width="14.42578125" customWidth="1"/>
    <col min="5358" max="5358" width="16.85546875" customWidth="1"/>
    <col min="5361" max="5361" width="10.7109375" customWidth="1"/>
    <col min="5362" max="5362" width="12.42578125" customWidth="1"/>
    <col min="5363" max="5363" width="14.42578125" customWidth="1"/>
    <col min="5614" max="5614" width="16.85546875" customWidth="1"/>
    <col min="5617" max="5617" width="10.7109375" customWidth="1"/>
    <col min="5618" max="5618" width="12.42578125" customWidth="1"/>
    <col min="5619" max="5619" width="14.42578125" customWidth="1"/>
    <col min="5870" max="5870" width="16.85546875" customWidth="1"/>
    <col min="5873" max="5873" width="10.7109375" customWidth="1"/>
    <col min="5874" max="5874" width="12.42578125" customWidth="1"/>
    <col min="5875" max="5875" width="14.42578125" customWidth="1"/>
    <col min="6126" max="6126" width="16.85546875" customWidth="1"/>
    <col min="6129" max="6129" width="10.7109375" customWidth="1"/>
    <col min="6130" max="6130" width="12.42578125" customWidth="1"/>
    <col min="6131" max="6131" width="14.42578125" customWidth="1"/>
    <col min="6382" max="6382" width="16.85546875" customWidth="1"/>
    <col min="6385" max="6385" width="10.7109375" customWidth="1"/>
    <col min="6386" max="6386" width="12.42578125" customWidth="1"/>
    <col min="6387" max="6387" width="14.42578125" customWidth="1"/>
    <col min="6638" max="6638" width="16.85546875" customWidth="1"/>
    <col min="6641" max="6641" width="10.7109375" customWidth="1"/>
    <col min="6642" max="6642" width="12.42578125" customWidth="1"/>
    <col min="6643" max="6643" width="14.42578125" customWidth="1"/>
    <col min="6894" max="6894" width="16.85546875" customWidth="1"/>
    <col min="6897" max="6897" width="10.7109375" customWidth="1"/>
    <col min="6898" max="6898" width="12.42578125" customWidth="1"/>
    <col min="6899" max="6899" width="14.42578125" customWidth="1"/>
    <col min="7150" max="7150" width="16.85546875" customWidth="1"/>
    <col min="7153" max="7153" width="10.7109375" customWidth="1"/>
    <col min="7154" max="7154" width="12.42578125" customWidth="1"/>
    <col min="7155" max="7155" width="14.42578125" customWidth="1"/>
    <col min="7406" max="7406" width="16.85546875" customWidth="1"/>
    <col min="7409" max="7409" width="10.7109375" customWidth="1"/>
    <col min="7410" max="7410" width="12.42578125" customWidth="1"/>
    <col min="7411" max="7411" width="14.42578125" customWidth="1"/>
    <col min="7662" max="7662" width="16.85546875" customWidth="1"/>
    <col min="7665" max="7665" width="10.7109375" customWidth="1"/>
    <col min="7666" max="7666" width="12.42578125" customWidth="1"/>
    <col min="7667" max="7667" width="14.42578125" customWidth="1"/>
    <col min="7918" max="7918" width="16.85546875" customWidth="1"/>
    <col min="7921" max="7921" width="10.7109375" customWidth="1"/>
    <col min="7922" max="7922" width="12.42578125" customWidth="1"/>
    <col min="7923" max="7923" width="14.42578125" customWidth="1"/>
    <col min="8174" max="8174" width="16.85546875" customWidth="1"/>
    <col min="8177" max="8177" width="10.7109375" customWidth="1"/>
    <col min="8178" max="8178" width="12.42578125" customWidth="1"/>
    <col min="8179" max="8179" width="14.42578125" customWidth="1"/>
    <col min="8430" max="8430" width="16.85546875" customWidth="1"/>
    <col min="8433" max="8433" width="10.7109375" customWidth="1"/>
    <col min="8434" max="8434" width="12.42578125" customWidth="1"/>
    <col min="8435" max="8435" width="14.42578125" customWidth="1"/>
    <col min="8686" max="8686" width="16.85546875" customWidth="1"/>
    <col min="8689" max="8689" width="10.7109375" customWidth="1"/>
    <col min="8690" max="8690" width="12.42578125" customWidth="1"/>
    <col min="8691" max="8691" width="14.42578125" customWidth="1"/>
    <col min="8942" max="8942" width="16.85546875" customWidth="1"/>
    <col min="8945" max="8945" width="10.7109375" customWidth="1"/>
    <col min="8946" max="8946" width="12.42578125" customWidth="1"/>
    <col min="8947" max="8947" width="14.42578125" customWidth="1"/>
    <col min="9198" max="9198" width="16.85546875" customWidth="1"/>
    <col min="9201" max="9201" width="10.7109375" customWidth="1"/>
    <col min="9202" max="9202" width="12.42578125" customWidth="1"/>
    <col min="9203" max="9203" width="14.42578125" customWidth="1"/>
    <col min="9454" max="9454" width="16.85546875" customWidth="1"/>
    <col min="9457" max="9457" width="10.7109375" customWidth="1"/>
    <col min="9458" max="9458" width="12.42578125" customWidth="1"/>
    <col min="9459" max="9459" width="14.42578125" customWidth="1"/>
    <col min="9710" max="9710" width="16.85546875" customWidth="1"/>
    <col min="9713" max="9713" width="10.7109375" customWidth="1"/>
    <col min="9714" max="9714" width="12.42578125" customWidth="1"/>
    <col min="9715" max="9715" width="14.42578125" customWidth="1"/>
    <col min="9966" max="9966" width="16.85546875" customWidth="1"/>
    <col min="9969" max="9969" width="10.7109375" customWidth="1"/>
    <col min="9970" max="9970" width="12.42578125" customWidth="1"/>
    <col min="9971" max="9971" width="14.42578125" customWidth="1"/>
    <col min="10222" max="10222" width="16.85546875" customWidth="1"/>
    <col min="10225" max="10225" width="10.7109375" customWidth="1"/>
    <col min="10226" max="10226" width="12.42578125" customWidth="1"/>
    <col min="10227" max="10227" width="14.42578125" customWidth="1"/>
    <col min="10478" max="10478" width="16.85546875" customWidth="1"/>
    <col min="10481" max="10481" width="10.7109375" customWidth="1"/>
    <col min="10482" max="10482" width="12.42578125" customWidth="1"/>
    <col min="10483" max="10483" width="14.42578125" customWidth="1"/>
    <col min="10734" max="10734" width="16.85546875" customWidth="1"/>
    <col min="10737" max="10737" width="10.7109375" customWidth="1"/>
    <col min="10738" max="10738" width="12.42578125" customWidth="1"/>
    <col min="10739" max="10739" width="14.42578125" customWidth="1"/>
    <col min="10990" max="10990" width="16.85546875" customWidth="1"/>
    <col min="10993" max="10993" width="10.7109375" customWidth="1"/>
    <col min="10994" max="10994" width="12.42578125" customWidth="1"/>
    <col min="10995" max="10995" width="14.42578125" customWidth="1"/>
    <col min="11246" max="11246" width="16.85546875" customWidth="1"/>
    <col min="11249" max="11249" width="10.7109375" customWidth="1"/>
    <col min="11250" max="11250" width="12.42578125" customWidth="1"/>
    <col min="11251" max="11251" width="14.42578125" customWidth="1"/>
    <col min="11502" max="11502" width="16.85546875" customWidth="1"/>
    <col min="11505" max="11505" width="10.7109375" customWidth="1"/>
    <col min="11506" max="11506" width="12.42578125" customWidth="1"/>
    <col min="11507" max="11507" width="14.42578125" customWidth="1"/>
    <col min="11758" max="11758" width="16.85546875" customWidth="1"/>
    <col min="11761" max="11761" width="10.7109375" customWidth="1"/>
    <col min="11762" max="11762" width="12.42578125" customWidth="1"/>
    <col min="11763" max="11763" width="14.42578125" customWidth="1"/>
    <col min="12014" max="12014" width="16.85546875" customWidth="1"/>
    <col min="12017" max="12017" width="10.7109375" customWidth="1"/>
    <col min="12018" max="12018" width="12.42578125" customWidth="1"/>
    <col min="12019" max="12019" width="14.42578125" customWidth="1"/>
    <col min="12270" max="12270" width="16.85546875" customWidth="1"/>
    <col min="12273" max="12273" width="10.7109375" customWidth="1"/>
    <col min="12274" max="12274" width="12.42578125" customWidth="1"/>
    <col min="12275" max="12275" width="14.42578125" customWidth="1"/>
    <col min="12526" max="12526" width="16.85546875" customWidth="1"/>
    <col min="12529" max="12529" width="10.7109375" customWidth="1"/>
    <col min="12530" max="12530" width="12.42578125" customWidth="1"/>
    <col min="12531" max="12531" width="14.42578125" customWidth="1"/>
    <col min="12782" max="12782" width="16.85546875" customWidth="1"/>
    <col min="12785" max="12785" width="10.7109375" customWidth="1"/>
    <col min="12786" max="12786" width="12.42578125" customWidth="1"/>
    <col min="12787" max="12787" width="14.42578125" customWidth="1"/>
    <col min="13038" max="13038" width="16.85546875" customWidth="1"/>
    <col min="13041" max="13041" width="10.7109375" customWidth="1"/>
    <col min="13042" max="13042" width="12.42578125" customWidth="1"/>
    <col min="13043" max="13043" width="14.42578125" customWidth="1"/>
    <col min="13294" max="13294" width="16.85546875" customWidth="1"/>
    <col min="13297" max="13297" width="10.7109375" customWidth="1"/>
    <col min="13298" max="13298" width="12.42578125" customWidth="1"/>
    <col min="13299" max="13299" width="14.42578125" customWidth="1"/>
    <col min="13550" max="13550" width="16.85546875" customWidth="1"/>
    <col min="13553" max="13553" width="10.7109375" customWidth="1"/>
    <col min="13554" max="13554" width="12.42578125" customWidth="1"/>
    <col min="13555" max="13555" width="14.42578125" customWidth="1"/>
    <col min="13806" max="13806" width="16.85546875" customWidth="1"/>
    <col min="13809" max="13809" width="10.7109375" customWidth="1"/>
    <col min="13810" max="13810" width="12.42578125" customWidth="1"/>
    <col min="13811" max="13811" width="14.42578125" customWidth="1"/>
    <col min="14062" max="14062" width="16.85546875" customWidth="1"/>
    <col min="14065" max="14065" width="10.7109375" customWidth="1"/>
    <col min="14066" max="14066" width="12.42578125" customWidth="1"/>
    <col min="14067" max="14067" width="14.42578125" customWidth="1"/>
    <col min="14318" max="14318" width="16.85546875" customWidth="1"/>
    <col min="14321" max="14321" width="10.7109375" customWidth="1"/>
    <col min="14322" max="14322" width="12.42578125" customWidth="1"/>
    <col min="14323" max="14323" width="14.42578125" customWidth="1"/>
    <col min="14574" max="14574" width="16.85546875" customWidth="1"/>
    <col min="14577" max="14577" width="10.7109375" customWidth="1"/>
    <col min="14578" max="14578" width="12.42578125" customWidth="1"/>
    <col min="14579" max="14579" width="14.42578125" customWidth="1"/>
    <col min="14830" max="14830" width="16.85546875" customWidth="1"/>
    <col min="14833" max="14833" width="10.7109375" customWidth="1"/>
    <col min="14834" max="14834" width="12.42578125" customWidth="1"/>
    <col min="14835" max="14835" width="14.42578125" customWidth="1"/>
    <col min="15086" max="15086" width="16.85546875" customWidth="1"/>
    <col min="15089" max="15089" width="10.7109375" customWidth="1"/>
    <col min="15090" max="15090" width="12.42578125" customWidth="1"/>
    <col min="15091" max="15091" width="14.42578125" customWidth="1"/>
    <col min="15342" max="15342" width="16.85546875" customWidth="1"/>
    <col min="15345" max="15345" width="10.7109375" customWidth="1"/>
    <col min="15346" max="15346" width="12.42578125" customWidth="1"/>
    <col min="15347" max="15347" width="14.42578125" customWidth="1"/>
    <col min="15598" max="15598" width="16.85546875" customWidth="1"/>
    <col min="15601" max="15601" width="10.7109375" customWidth="1"/>
    <col min="15602" max="15602" width="12.42578125" customWidth="1"/>
    <col min="15603" max="15603" width="14.42578125" customWidth="1"/>
    <col min="15854" max="15854" width="16.85546875" customWidth="1"/>
    <col min="15857" max="15857" width="10.7109375" customWidth="1"/>
    <col min="15858" max="15858" width="12.42578125" customWidth="1"/>
    <col min="15859" max="15859" width="14.42578125" customWidth="1"/>
    <col min="16110" max="16110" width="16.85546875" customWidth="1"/>
    <col min="16113" max="16113" width="10.7109375" customWidth="1"/>
    <col min="16114" max="16114" width="12.42578125" customWidth="1"/>
    <col min="16115" max="16115" width="14.42578125" customWidth="1"/>
  </cols>
  <sheetData>
    <row r="1" spans="1:8" x14ac:dyDescent="0.25">
      <c r="F1" t="s">
        <v>40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30</v>
      </c>
      <c r="D9" s="10">
        <v>2021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'[1]500-1000.2020'!B12/1.05</f>
        <v>247.61904761904762</v>
      </c>
      <c r="C12" s="5">
        <f>'[1]500-1000.2020'!C12/1.05</f>
        <v>161.9047619047619</v>
      </c>
      <c r="D12" s="5">
        <f>'[1]500-1000.2020'!D12/1.05</f>
        <v>104.76190476190476</v>
      </c>
      <c r="E12" s="5">
        <f>'[1]500-1000.2020'!E12/1.05</f>
        <v>53.333333333333329</v>
      </c>
      <c r="F12" s="5">
        <f>'[1]500-1000.2020'!F12/1.05</f>
        <v>21.904761904761905</v>
      </c>
      <c r="G12" s="5">
        <f>'[1]500-1000.2020'!G12/1.05</f>
        <v>12.38095238095238</v>
      </c>
      <c r="H12" s="5">
        <f>'[1]500-1000.2020'!H12/1.05</f>
        <v>1.9047619047619047</v>
      </c>
    </row>
    <row r="13" spans="1:8" x14ac:dyDescent="0.25">
      <c r="A13" s="2" t="s">
        <v>14</v>
      </c>
      <c r="B13" s="5">
        <f>'[1]500-1000.2020'!B13/1.05</f>
        <v>163.8095238095238</v>
      </c>
      <c r="C13" s="5">
        <f>'[1]500-1000.2020'!C13/1.05</f>
        <v>122.85714285714285</v>
      </c>
      <c r="D13" s="5">
        <f>'[1]500-1000.2020'!D13/1.05</f>
        <v>74.285714285714278</v>
      </c>
      <c r="E13" s="5">
        <f>'[1]500-1000.2020'!E13/1.05</f>
        <v>45.714285714285715</v>
      </c>
      <c r="F13" s="5">
        <f>'[1]500-1000.2020'!F13/1.05</f>
        <v>21.904761904761905</v>
      </c>
      <c r="G13" s="5">
        <f>'[1]500-1000.2020'!G13/1.05</f>
        <v>12.38095238095238</v>
      </c>
      <c r="H13" s="5">
        <f>'[1]500-1000.2020'!H13/1.05</f>
        <v>1.9047619047619047</v>
      </c>
    </row>
    <row r="14" spans="1:8" x14ac:dyDescent="0.25">
      <c r="A14" s="2" t="s">
        <v>15</v>
      </c>
      <c r="B14" s="5">
        <f>'[1]500-1000.2020'!B14/1.05</f>
        <v>188.57142857142856</v>
      </c>
      <c r="C14" s="5">
        <f>'[1]500-1000.2020'!C14/1.05</f>
        <v>160</v>
      </c>
      <c r="D14" s="5">
        <f>'[1]500-1000.2020'!D14/1.05</f>
        <v>82.857142857142847</v>
      </c>
      <c r="E14" s="5">
        <f>'[1]500-1000.2020'!E14/1.05</f>
        <v>59.047619047619044</v>
      </c>
      <c r="F14" s="5">
        <f>'[1]500-1000.2020'!F14/1.05</f>
        <v>56.19047619047619</v>
      </c>
      <c r="G14" s="5">
        <f>'[1]500-1000.2020'!G14/1.05</f>
        <v>19.047619047619047</v>
      </c>
      <c r="H14" s="5">
        <f>'[1]500-1000.2020'!H14/1.05</f>
        <v>1.9047619047619047</v>
      </c>
    </row>
    <row r="15" spans="1:8" x14ac:dyDescent="0.25">
      <c r="A15" s="2" t="s">
        <v>16</v>
      </c>
      <c r="B15" s="5">
        <f>'[1]500-1000.2020'!B15/1.05</f>
        <v>458.09523809523807</v>
      </c>
      <c r="C15" s="5">
        <f>'[1]500-1000.2020'!C15/1.05</f>
        <v>399.04761904761904</v>
      </c>
      <c r="D15" s="5">
        <f>'[1]500-1000.2020'!D15/1.05</f>
        <v>173.33333333333331</v>
      </c>
      <c r="E15" s="5">
        <f>'[1]500-1000.2020'!E15/1.05</f>
        <v>129.52380952380952</v>
      </c>
      <c r="F15" s="5">
        <f>'[1]500-1000.2020'!F15/1.05</f>
        <v>52.38095238095238</v>
      </c>
      <c r="G15" s="5">
        <f>'[1]500-1000.2020'!G15/1.05</f>
        <v>19.047619047619047</v>
      </c>
      <c r="H15" s="5">
        <f>'[1]500-1000.2020'!H15/1.05</f>
        <v>1.9047619047619047</v>
      </c>
    </row>
    <row r="16" spans="1:8" x14ac:dyDescent="0.25">
      <c r="A16" s="2" t="s">
        <v>17</v>
      </c>
      <c r="B16" s="5">
        <f>'[1]500-1000.2020'!B16/1.05</f>
        <v>260</v>
      </c>
      <c r="C16" s="5">
        <f>'[1]500-1000.2020'!C16/1.05</f>
        <v>250.47619047619045</v>
      </c>
      <c r="D16" s="5">
        <f>'[1]500-1000.2020'!D16/1.05</f>
        <v>152.38095238095238</v>
      </c>
      <c r="E16" s="5">
        <f>'[1]500-1000.2020'!E16/1.05</f>
        <v>54.285714285714285</v>
      </c>
      <c r="F16" s="5">
        <f>'[1]500-1000.2020'!F16/1.05</f>
        <v>54.285714285714285</v>
      </c>
      <c r="G16" s="5">
        <f>'[1]500-1000.2020'!G16/1.05</f>
        <v>19.047619047619047</v>
      </c>
      <c r="H16" s="5">
        <f>'[1]500-1000.2020'!H16/1.05</f>
        <v>1.9047619047619047</v>
      </c>
    </row>
    <row r="17" spans="1:8" x14ac:dyDescent="0.25">
      <c r="A17" s="9" t="s">
        <v>18</v>
      </c>
      <c r="B17" s="5">
        <f>'[1]500-1000.2020'!B17/1.05</f>
        <v>315.23809523809524</v>
      </c>
      <c r="C17" s="5">
        <f>'[1]500-1000.2020'!C17/1.05</f>
        <v>290.47619047619048</v>
      </c>
      <c r="D17" s="5">
        <f>'[1]500-1000.2020'!D17/1.05</f>
        <v>148.57142857142856</v>
      </c>
      <c r="E17" s="5">
        <f>'[1]500-1000.2020'!E17/1.05</f>
        <v>53.333333333333329</v>
      </c>
      <c r="F17" s="5">
        <f>'[1]500-1000.2020'!F17/1.05</f>
        <v>49.523809523809518</v>
      </c>
      <c r="G17" s="5">
        <f>'[1]500-1000.2020'!G17/1.05</f>
        <v>19.047619047619047</v>
      </c>
      <c r="H17" s="5">
        <f>'[1]500-1000.2020'!H17/1.05</f>
        <v>1.9047619047619047</v>
      </c>
    </row>
    <row r="18" spans="1:8" x14ac:dyDescent="0.25">
      <c r="A18" s="2" t="s">
        <v>34</v>
      </c>
      <c r="B18" s="5">
        <f>'[1]500-1000.2020'!B18/1.05</f>
        <v>479.04761904761904</v>
      </c>
      <c r="C18" s="5">
        <f>'[1]500-1000.2020'!C18/1.05</f>
        <v>422.85714285714283</v>
      </c>
      <c r="D18" s="5">
        <f>'[1]500-1000.2020'!D18/1.05</f>
        <v>191.42857142857142</v>
      </c>
      <c r="E18" s="5">
        <f>'[1]500-1000.2020'!E18/1.05</f>
        <v>85.714285714285708</v>
      </c>
      <c r="F18" s="5">
        <f>'[1]500-1000.2020'!F18/1.05</f>
        <v>37.142857142857139</v>
      </c>
      <c r="G18" s="5">
        <f>'[1]500-1000.2020'!G18/1.05</f>
        <v>19.047619047619047</v>
      </c>
      <c r="H18" s="5">
        <f>'[1]500-1000.2020'!H18/1.05</f>
        <v>1.9047619047619047</v>
      </c>
    </row>
    <row r="19" spans="1:8" x14ac:dyDescent="0.25">
      <c r="A19" s="2" t="s">
        <v>19</v>
      </c>
      <c r="B19" s="5">
        <f>'[1]500-1000.2020'!B19/1.05</f>
        <v>213.33333333333331</v>
      </c>
      <c r="C19" s="5">
        <f>'[1]500-1000.2020'!C19/1.05</f>
        <v>136.19047619047618</v>
      </c>
      <c r="D19" s="5">
        <f>'[1]500-1000.2020'!D19/1.05</f>
        <v>67.61904761904762</v>
      </c>
      <c r="E19" s="5">
        <f>'[1]500-1000.2020'!E19/1.05</f>
        <v>45.714285714285715</v>
      </c>
      <c r="F19" s="5">
        <f>'[1]500-1000.2020'!F19/1.05</f>
        <v>45.714285714285715</v>
      </c>
      <c r="G19" s="5">
        <f>'[1]500-1000.2020'!G19/1.05</f>
        <v>19.047619047619047</v>
      </c>
      <c r="H19" s="5">
        <f>'[1]500-1000.2020'!H19/1.05</f>
        <v>1.9047619047619047</v>
      </c>
    </row>
    <row r="20" spans="1:8" x14ac:dyDescent="0.25">
      <c r="A20" s="2" t="s">
        <v>20</v>
      </c>
      <c r="B20" s="5">
        <f>'[1]500-1000.2020'!B20/1.05</f>
        <v>252.38095238095238</v>
      </c>
      <c r="C20" s="5">
        <f>'[1]500-1000.2020'!C20/1.05</f>
        <v>236.19047619047618</v>
      </c>
      <c r="D20" s="5">
        <f>'[1]500-1000.2020'!D20/1.05</f>
        <v>220.95238095238093</v>
      </c>
      <c r="E20" s="5">
        <f>'[1]500-1000.2020'!E20/1.05</f>
        <v>141.9047619047619</v>
      </c>
      <c r="F20" s="5">
        <f>'[1]500-1000.2020'!F20/1.05</f>
        <v>45.714285714285715</v>
      </c>
      <c r="G20" s="5">
        <f>'[1]500-1000.2020'!G20/1.05</f>
        <v>19.047619047619047</v>
      </c>
      <c r="H20" s="5">
        <f>'[1]500-1000.2020'!H20/1.05</f>
        <v>1.9047619047619047</v>
      </c>
    </row>
    <row r="21" spans="1:8" x14ac:dyDescent="0.25">
      <c r="A21" s="2" t="s">
        <v>21</v>
      </c>
      <c r="B21" s="5">
        <f>'[1]500-1000.2020'!B21/1.05</f>
        <v>182.85714285714286</v>
      </c>
      <c r="C21" s="5">
        <f>'[1]500-1000.2020'!C21/1.05</f>
        <v>165.71428571428569</v>
      </c>
      <c r="D21" s="5">
        <f>'[1]500-1000.2020'!D21/1.05</f>
        <v>96.19047619047619</v>
      </c>
      <c r="E21" s="5">
        <f>'[1]500-1000.2020'!E21/1.05</f>
        <v>50.476190476190474</v>
      </c>
      <c r="F21" s="5">
        <f>'[1]500-1000.2020'!F21/1.05</f>
        <v>45.714285714285715</v>
      </c>
      <c r="G21" s="5">
        <f>'[1]500-1000.2020'!G21/1.05</f>
        <v>19.047619047619047</v>
      </c>
      <c r="H21" s="5">
        <f>'[1]500-1000.2020'!H21/1.05</f>
        <v>1.9047619047619047</v>
      </c>
    </row>
    <row r="22" spans="1:8" x14ac:dyDescent="0.25">
      <c r="A22" s="2" t="s">
        <v>22</v>
      </c>
      <c r="B22" s="5">
        <f>'[1]500-1000.2020'!B22/1.05</f>
        <v>195.23809523809524</v>
      </c>
      <c r="C22" s="5">
        <f>'[1]500-1000.2020'!C22/1.05</f>
        <v>170.47619047619048</v>
      </c>
      <c r="D22" s="5">
        <f>'[1]500-1000.2020'!D22/1.05</f>
        <v>82.857142857142847</v>
      </c>
      <c r="E22" s="5">
        <f>'[1]500-1000.2020'!E22/1.05</f>
        <v>43.80952380952381</v>
      </c>
      <c r="F22" s="5">
        <f>'[1]500-1000.2020'!F22/1.05</f>
        <v>19.047619047619047</v>
      </c>
      <c r="G22" s="5">
        <f>'[1]500-1000.2020'!G22/1.05</f>
        <v>13.333333333333332</v>
      </c>
      <c r="H22" s="5">
        <f>'[1]500-1000.2020'!H22/1.05</f>
        <v>1.9047619047619047</v>
      </c>
    </row>
    <row r="23" spans="1:8" x14ac:dyDescent="0.25">
      <c r="A23" s="2" t="s">
        <v>23</v>
      </c>
      <c r="B23" s="5">
        <f>'[1]500-1000.2020'!B23/1.05</f>
        <v>160.95238095238093</v>
      </c>
      <c r="C23" s="5">
        <f>'[1]500-1000.2020'!C23/1.05</f>
        <v>147.61904761904762</v>
      </c>
      <c r="D23" s="5">
        <f>'[1]500-1000.2020'!D23/1.05</f>
        <v>79.047619047619051</v>
      </c>
      <c r="E23" s="5">
        <f>'[1]500-1000.2020'!E23/1.05</f>
        <v>49.523809523809518</v>
      </c>
      <c r="F23" s="5">
        <f>'[1]500-1000.2020'!F23/1.05</f>
        <v>19.047619047619047</v>
      </c>
      <c r="G23" s="5">
        <f>'[1]500-1000.2020'!G23/1.05</f>
        <v>13.333333333333332</v>
      </c>
      <c r="H23" s="5">
        <f>'[1]500-1000.2020'!H23/1.05</f>
        <v>1.9047619047619047</v>
      </c>
    </row>
    <row r="24" spans="1:8" x14ac:dyDescent="0.25">
      <c r="A24" s="2" t="s">
        <v>24</v>
      </c>
      <c r="B24" s="5">
        <f>'[1]500-1000.2020'!B24/1.05</f>
        <v>153.33333333333331</v>
      </c>
      <c r="C24" s="5">
        <f>'[1]500-1000.2020'!C24/1.05</f>
        <v>114.28571428571428</v>
      </c>
      <c r="D24" s="5">
        <f>'[1]500-1000.2020'!D24/1.05</f>
        <v>68.571428571428569</v>
      </c>
      <c r="E24" s="5">
        <f>'[1]500-1000.2020'!E24/1.05</f>
        <v>47.61904761904762</v>
      </c>
      <c r="F24" s="5">
        <f>'[1]500-1000.2020'!F24/1.05</f>
        <v>21.904761904761905</v>
      </c>
      <c r="G24" s="5">
        <f>'[1]500-1000.2020'!G24/1.05</f>
        <v>13.333333333333332</v>
      </c>
      <c r="H24" s="5">
        <f>'[1]500-1000.2020'!H24/1.05</f>
        <v>1.9047619047619047</v>
      </c>
    </row>
    <row r="25" spans="1:8" x14ac:dyDescent="0.25">
      <c r="A25" s="2" t="s">
        <v>35</v>
      </c>
      <c r="B25" s="5">
        <f>'[1]500-1000.2020'!B25/1.05</f>
        <v>99.047619047619037</v>
      </c>
      <c r="C25" s="5">
        <f>'[1]500-1000.2020'!C25/1.05</f>
        <v>89.523809523809518</v>
      </c>
      <c r="D25" s="5">
        <f>'[1]500-1000.2020'!D25/1.05</f>
        <v>64.761904761904759</v>
      </c>
      <c r="E25" s="5">
        <f>'[1]500-1000.2020'!E25/1.05</f>
        <v>29.523809523809522</v>
      </c>
      <c r="F25" s="5">
        <f>'[1]500-1000.2020'!F25/1.05</f>
        <v>19.047619047619047</v>
      </c>
      <c r="G25" s="5">
        <f>'[1]500-1000.2020'!G25/1.05</f>
        <v>13.333333333333332</v>
      </c>
      <c r="H25" s="5">
        <f>'[1]500-1000.2020'!H25/1.05</f>
        <v>1.9047619047619047</v>
      </c>
    </row>
    <row r="26" spans="1:8" x14ac:dyDescent="0.25">
      <c r="A26" s="9" t="s">
        <v>45</v>
      </c>
      <c r="B26" s="5">
        <f>'[1]500-1000.2020'!B26/1.05</f>
        <v>123.80952380952381</v>
      </c>
      <c r="C26" s="5">
        <f>'[1]500-1000.2020'!C26/1.05</f>
        <v>103.80952380952381</v>
      </c>
      <c r="D26" s="5">
        <f>'[1]500-1000.2020'!D26/1.05</f>
        <v>56.19047619047619</v>
      </c>
      <c r="E26" s="5">
        <f>'[1]500-1000.2020'!E26/1.05</f>
        <v>28.571428571428569</v>
      </c>
      <c r="F26" s="5">
        <f>'[1]500-1000.2020'!F26/1.05</f>
        <v>19.047619047619047</v>
      </c>
      <c r="G26" s="5">
        <f>'[1]500-1000.2020'!G26/1.05</f>
        <v>13.333333333333332</v>
      </c>
      <c r="H26" s="5">
        <f>'[1]500-1000.2020'!H26/1.05</f>
        <v>1.9047619047619047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36</v>
      </c>
      <c r="B29" s="5">
        <f>'[1]500-1000.2020'!B29/1.05</f>
        <v>222.85714285714286</v>
      </c>
      <c r="C29" s="5">
        <f>'[1]500-1000.2020'!C29/1.05</f>
        <v>145.71428571428569</v>
      </c>
      <c r="D29" s="5">
        <f>'[1]500-1000.2020'!D29/1.05</f>
        <v>94.285714285714278</v>
      </c>
      <c r="E29" s="5">
        <f>'[1]500-1000.2020'!E29/1.05</f>
        <v>48.571428571428569</v>
      </c>
      <c r="F29" s="5">
        <f>'[1]500-1000.2020'!F29/1.05</f>
        <v>20</v>
      </c>
      <c r="G29" s="5">
        <f>'[1]500-1000.2020'!G29/1.05</f>
        <v>12.38095238095238</v>
      </c>
      <c r="H29" s="5">
        <f>'[1]500-1000.2020'!H29/1.05</f>
        <v>1.9047619047619047</v>
      </c>
    </row>
    <row r="30" spans="1:8" x14ac:dyDescent="0.25">
      <c r="A30" s="2" t="s">
        <v>14</v>
      </c>
      <c r="B30" s="5">
        <f>'[1]500-1000.2020'!B30/1.05</f>
        <v>147.61904761904762</v>
      </c>
      <c r="C30" s="5">
        <f>'[1]500-1000.2020'!C30/1.05</f>
        <v>110.47619047619047</v>
      </c>
      <c r="D30" s="5">
        <f>'[1]500-1000.2020'!D30/1.05</f>
        <v>67.61904761904762</v>
      </c>
      <c r="E30" s="5">
        <f>'[1]500-1000.2020'!E30/1.05</f>
        <v>41.904761904761905</v>
      </c>
      <c r="F30" s="5">
        <f>'[1]500-1000.2020'!F30/1.05</f>
        <v>20</v>
      </c>
      <c r="G30" s="5">
        <f>'[1]500-1000.2020'!G30/1.05</f>
        <v>12.38095238095238</v>
      </c>
      <c r="H30" s="5">
        <f>'[1]500-1000.2020'!H30/1.05</f>
        <v>1.9047619047619047</v>
      </c>
    </row>
    <row r="31" spans="1:8" x14ac:dyDescent="0.25">
      <c r="A31" s="2" t="s">
        <v>15</v>
      </c>
      <c r="B31" s="5">
        <f>'[1]500-1000.2020'!B31/1.05</f>
        <v>169.52380952380952</v>
      </c>
      <c r="C31" s="5">
        <f>'[1]500-1000.2020'!C31/1.05</f>
        <v>143.8095238095238</v>
      </c>
      <c r="D31" s="5">
        <f>'[1]500-1000.2020'!D31/1.05</f>
        <v>74.285714285714278</v>
      </c>
      <c r="E31" s="5">
        <f>'[1]500-1000.2020'!E31/1.05</f>
        <v>53.333333333333329</v>
      </c>
      <c r="F31" s="5">
        <f>'[1]500-1000.2020'!F31/1.05</f>
        <v>50.476190476190474</v>
      </c>
      <c r="G31" s="5">
        <f>'[1]500-1000.2020'!G31/1.05</f>
        <v>19.047619047619047</v>
      </c>
      <c r="H31" s="5">
        <f>'[1]500-1000.2020'!H31/1.05</f>
        <v>1.9047619047619047</v>
      </c>
    </row>
    <row r="32" spans="1:8" x14ac:dyDescent="0.25">
      <c r="A32" s="2" t="s">
        <v>16</v>
      </c>
      <c r="B32" s="5">
        <f>'[1]500-1000.2020'!B32/1.05</f>
        <v>412.38095238095235</v>
      </c>
      <c r="C32" s="5">
        <f>'[1]500-1000.2020'!C32/1.05</f>
        <v>359.04761904761904</v>
      </c>
      <c r="D32" s="5">
        <f>'[1]500-1000.2020'!D32/1.05</f>
        <v>156.19047619047618</v>
      </c>
      <c r="E32" s="5">
        <f>'[1]500-1000.2020'!E32/1.05</f>
        <v>117.14285714285714</v>
      </c>
      <c r="F32" s="5">
        <f>'[1]500-1000.2020'!F32/1.05</f>
        <v>46.666666666666664</v>
      </c>
      <c r="G32" s="5">
        <f>'[1]500-1000.2020'!G32/1.05</f>
        <v>19.047619047619047</v>
      </c>
      <c r="H32" s="5">
        <f>'[1]500-1000.2020'!H32/1.05</f>
        <v>1.9047619047619047</v>
      </c>
    </row>
    <row r="33" spans="1:8" x14ac:dyDescent="0.25">
      <c r="A33" s="2" t="s">
        <v>17</v>
      </c>
      <c r="B33" s="5">
        <f>'[1]500-1000.2020'!B33/1.05</f>
        <v>233.33333333333331</v>
      </c>
      <c r="C33" s="5">
        <f>'[1]500-1000.2020'!C33/1.05</f>
        <v>224.76190476190476</v>
      </c>
      <c r="D33" s="5">
        <f>'[1]500-1000.2020'!D33/1.05</f>
        <v>137.14285714285714</v>
      </c>
      <c r="E33" s="5">
        <f>'[1]500-1000.2020'!E33/1.05</f>
        <v>49.523809523809518</v>
      </c>
      <c r="F33" s="5">
        <f>'[1]500-1000.2020'!F33/1.05</f>
        <v>48.571428571428569</v>
      </c>
      <c r="G33" s="5">
        <f>'[1]500-1000.2020'!G33/1.05</f>
        <v>19.047619047619047</v>
      </c>
      <c r="H33" s="5">
        <f>'[1]500-1000.2020'!H33/1.05</f>
        <v>1.9047619047619047</v>
      </c>
    </row>
    <row r="34" spans="1:8" x14ac:dyDescent="0.25">
      <c r="A34" s="9" t="s">
        <v>18</v>
      </c>
      <c r="B34" s="5">
        <f>'[1]500-1000.2020'!B34/1.05</f>
        <v>283.8095238095238</v>
      </c>
      <c r="C34" s="5">
        <f>'[1]500-1000.2020'!C34/1.05</f>
        <v>260.95238095238096</v>
      </c>
      <c r="D34" s="5">
        <f>'[1]500-1000.2020'!D34/1.05</f>
        <v>134.28571428571428</v>
      </c>
      <c r="E34" s="5">
        <f>'[1]500-1000.2020'!E34/1.05</f>
        <v>48.571428571428569</v>
      </c>
      <c r="F34" s="5">
        <f>'[1]500-1000.2020'!F34/1.05</f>
        <v>44.761904761904759</v>
      </c>
      <c r="G34" s="5">
        <f>'[1]500-1000.2020'!G34/1.05</f>
        <v>19.047619047619047</v>
      </c>
      <c r="H34" s="5">
        <f>'[1]500-1000.2020'!H34/1.05</f>
        <v>1.9047619047619047</v>
      </c>
    </row>
    <row r="35" spans="1:8" x14ac:dyDescent="0.25">
      <c r="A35" s="2" t="s">
        <v>34</v>
      </c>
      <c r="B35" s="5">
        <f>'[1]500-1000.2020'!B35/1.05</f>
        <v>431.42857142857139</v>
      </c>
      <c r="C35" s="5">
        <f>'[1]500-1000.2020'!C35/1.05</f>
        <v>380.95238095238096</v>
      </c>
      <c r="D35" s="5">
        <f>'[1]500-1000.2020'!D35/1.05</f>
        <v>171.42857142857142</v>
      </c>
      <c r="E35" s="5">
        <f>'[1]500-1000.2020'!E35/1.05</f>
        <v>77.142857142857139</v>
      </c>
      <c r="F35" s="5">
        <f>'[1]500-1000.2020'!F35/1.05</f>
        <v>33.333333333333329</v>
      </c>
      <c r="G35" s="5">
        <f>'[1]500-1000.2020'!G35/1.05</f>
        <v>19.047619047619047</v>
      </c>
      <c r="H35" s="5">
        <f>'[1]500-1000.2020'!H35/1.05</f>
        <v>1.9047619047619047</v>
      </c>
    </row>
    <row r="36" spans="1:8" x14ac:dyDescent="0.25">
      <c r="A36" s="2" t="s">
        <v>19</v>
      </c>
      <c r="B36" s="5">
        <f>'[1]500-1000.2020'!B36/1.05</f>
        <v>192.38095238095238</v>
      </c>
      <c r="C36" s="5">
        <f>'[1]500-1000.2020'!C36/1.05</f>
        <v>121.9047619047619</v>
      </c>
      <c r="D36" s="5">
        <f>'[1]500-1000.2020'!D36/1.05</f>
        <v>60.952380952380949</v>
      </c>
      <c r="E36" s="5">
        <f>'[1]500-1000.2020'!E36/1.05</f>
        <v>40.952380952380949</v>
      </c>
      <c r="F36" s="5">
        <f>'[1]500-1000.2020'!F36/1.05</f>
        <v>40.952380952380949</v>
      </c>
      <c r="G36" s="5">
        <f>'[1]500-1000.2020'!G36/1.05</f>
        <v>19.047619047619047</v>
      </c>
      <c r="H36" s="5">
        <f>'[1]500-1000.2020'!H36/1.05</f>
        <v>1.9047619047619047</v>
      </c>
    </row>
    <row r="37" spans="1:8" x14ac:dyDescent="0.25">
      <c r="A37" s="2" t="s">
        <v>20</v>
      </c>
      <c r="B37" s="5">
        <f>'[1]500-1000.2020'!B37/1.05</f>
        <v>227.61904761904762</v>
      </c>
      <c r="C37" s="5">
        <f>'[1]500-1000.2020'!C37/1.05</f>
        <v>212.38095238095238</v>
      </c>
      <c r="D37" s="5">
        <f>'[1]500-1000.2020'!D37/1.05</f>
        <v>199.04761904761904</v>
      </c>
      <c r="E37" s="5">
        <f>'[1]500-1000.2020'!E37/1.05</f>
        <v>127.61904761904762</v>
      </c>
      <c r="F37" s="5">
        <f>'[1]500-1000.2020'!F37/1.05</f>
        <v>40.952380952380949</v>
      </c>
      <c r="G37" s="5">
        <f>'[1]500-1000.2020'!G37/1.05</f>
        <v>19.047619047619047</v>
      </c>
      <c r="H37" s="5">
        <f>'[1]500-1000.2020'!H37/1.05</f>
        <v>1.9047619047619047</v>
      </c>
    </row>
    <row r="38" spans="1:8" x14ac:dyDescent="0.25">
      <c r="A38" s="2" t="s">
        <v>21</v>
      </c>
      <c r="B38" s="5">
        <f>'[1]500-1000.2020'!B38/1.05</f>
        <v>164.76190476190476</v>
      </c>
      <c r="C38" s="5">
        <f>'[1]500-1000.2020'!C38/1.05</f>
        <v>149.52380952380952</v>
      </c>
      <c r="D38" s="5">
        <f>'[1]500-1000.2020'!D38/1.05</f>
        <v>86.666666666666657</v>
      </c>
      <c r="E38" s="5">
        <f>'[1]500-1000.2020'!E38/1.05</f>
        <v>45.714285714285715</v>
      </c>
      <c r="F38" s="5">
        <f>'[1]500-1000.2020'!F38/1.05</f>
        <v>40.952380952380949</v>
      </c>
      <c r="G38" s="5">
        <f>'[1]500-1000.2020'!G38/1.05</f>
        <v>19.047619047619047</v>
      </c>
      <c r="H38" s="5">
        <f>'[1]500-1000.2020'!H38/1.05</f>
        <v>1.9047619047619047</v>
      </c>
    </row>
    <row r="39" spans="1:8" x14ac:dyDescent="0.25">
      <c r="A39" s="2" t="s">
        <v>22</v>
      </c>
      <c r="B39" s="5">
        <f>'[1]500-1000.2020'!B39/1.05</f>
        <v>176.19047619047618</v>
      </c>
      <c r="C39" s="5">
        <f>'[1]500-1000.2020'!C39/1.05</f>
        <v>153.33333333333331</v>
      </c>
      <c r="D39" s="5">
        <f>'[1]500-1000.2020'!D39/1.05</f>
        <v>75.238095238095241</v>
      </c>
      <c r="E39" s="5">
        <f>'[1]500-1000.2020'!E39/1.05</f>
        <v>40</v>
      </c>
      <c r="F39" s="5">
        <f>'[1]500-1000.2020'!F39/1.05</f>
        <v>17.142857142857142</v>
      </c>
      <c r="G39" s="5">
        <f>'[1]500-1000.2020'!G39/1.05</f>
        <v>13.333333333333332</v>
      </c>
      <c r="H39" s="5">
        <f>'[1]500-1000.2020'!H39/1.05</f>
        <v>1.9047619047619047</v>
      </c>
    </row>
    <row r="40" spans="1:8" x14ac:dyDescent="0.25">
      <c r="A40" s="2" t="s">
        <v>23</v>
      </c>
      <c r="B40" s="5">
        <f>'[1]500-1000.2020'!B40/1.05</f>
        <v>144.76190476190476</v>
      </c>
      <c r="C40" s="5">
        <f>'[1]500-1000.2020'!C40/1.05</f>
        <v>132.38095238095238</v>
      </c>
      <c r="D40" s="5">
        <f>'[1]500-1000.2020'!D40/1.05</f>
        <v>70.476190476190467</v>
      </c>
      <c r="E40" s="5">
        <f>'[1]500-1000.2020'!E40/1.05</f>
        <v>44.761904761904759</v>
      </c>
      <c r="F40" s="5">
        <f>'[1]500-1000.2020'!F40/1.05</f>
        <v>17.142857142857142</v>
      </c>
      <c r="G40" s="5">
        <f>'[1]500-1000.2020'!G40/1.05</f>
        <v>13.333333333333332</v>
      </c>
      <c r="H40" s="5">
        <f>'[1]500-1000.2020'!H40/1.05</f>
        <v>1.9047619047619047</v>
      </c>
    </row>
    <row r="41" spans="1:8" x14ac:dyDescent="0.25">
      <c r="A41" s="2" t="s">
        <v>24</v>
      </c>
      <c r="B41" s="5">
        <f>'[1]500-1000.2020'!B41/1.05</f>
        <v>138.0952380952381</v>
      </c>
      <c r="C41" s="5">
        <f>'[1]500-1000.2020'!C41/1.05</f>
        <v>102.85714285714285</v>
      </c>
      <c r="D41" s="5">
        <f>'[1]500-1000.2020'!D41/1.05</f>
        <v>61.904761904761905</v>
      </c>
      <c r="E41" s="5">
        <f>'[1]500-1000.2020'!E41/1.05</f>
        <v>42.857142857142854</v>
      </c>
      <c r="F41" s="5">
        <f>'[1]500-1000.2020'!F41/1.05</f>
        <v>20</v>
      </c>
      <c r="G41" s="5">
        <f>'[1]500-1000.2020'!G41/1.05</f>
        <v>13.333333333333332</v>
      </c>
      <c r="H41" s="5">
        <f>'[1]500-1000.2020'!H41/1.05</f>
        <v>1.9047619047619047</v>
      </c>
    </row>
    <row r="42" spans="1:8" x14ac:dyDescent="0.25">
      <c r="A42" s="2" t="s">
        <v>35</v>
      </c>
      <c r="B42" s="5">
        <f>'[1]500-1000.2020'!B42/1.05</f>
        <v>88.571428571428569</v>
      </c>
      <c r="C42" s="5">
        <f>'[1]500-1000.2020'!C42/1.05</f>
        <v>80</v>
      </c>
      <c r="D42" s="5">
        <f>'[1]500-1000.2020'!D42/1.05</f>
        <v>58.095238095238095</v>
      </c>
      <c r="E42" s="5">
        <f>'[1]500-1000.2020'!E42/1.05</f>
        <v>26.666666666666664</v>
      </c>
      <c r="F42" s="5">
        <f>'[1]500-1000.2020'!F42/1.05</f>
        <v>17.142857142857142</v>
      </c>
      <c r="G42" s="5">
        <f>'[1]500-1000.2020'!G42/1.05</f>
        <v>13.333333333333332</v>
      </c>
      <c r="H42" s="5">
        <f>'[1]500-1000.2020'!H42/1.05</f>
        <v>1.9047619047619047</v>
      </c>
    </row>
    <row r="43" spans="1:8" x14ac:dyDescent="0.25">
      <c r="A43" s="9" t="s">
        <v>45</v>
      </c>
      <c r="B43" s="5">
        <f>'[1]500-1000.2020'!B43/1.05</f>
        <v>111.42857142857143</v>
      </c>
      <c r="C43" s="5">
        <f>'[1]500-1000.2020'!C43/1.05</f>
        <v>93.333333333333329</v>
      </c>
      <c r="D43" s="5">
        <f>'[1]500-1000.2020'!D43/1.05</f>
        <v>50.476190476190474</v>
      </c>
      <c r="E43" s="5">
        <f>'[1]500-1000.2020'!E43/1.05</f>
        <v>25.714285714285712</v>
      </c>
      <c r="F43" s="5">
        <f>'[1]500-1000.2020'!F43/1.05</f>
        <v>17.142857142857142</v>
      </c>
      <c r="G43" s="5">
        <f>'[1]500-1000.2020'!G43/1.05</f>
        <v>13.333333333333332</v>
      </c>
      <c r="H43" s="5">
        <f>'[1]500-1000.2020'!H43/1.05</f>
        <v>1.9047619047619047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1.2" right="0.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A5-23</vt:lpstr>
      <vt:lpstr>A5-22</vt:lpstr>
      <vt:lpstr>A5</vt:lpstr>
      <vt:lpstr>A4-23</vt:lpstr>
      <vt:lpstr>A4-22</vt:lpstr>
      <vt:lpstr>A4</vt:lpstr>
      <vt:lpstr>A3-23</vt:lpstr>
      <vt:lpstr>A3-22</vt:lpstr>
      <vt:lpstr>A3</vt:lpstr>
      <vt:lpstr>A2-23</vt:lpstr>
      <vt:lpstr>A2-22</vt:lpstr>
      <vt:lpstr>A2</vt:lpstr>
      <vt:lpstr>A1-23</vt:lpstr>
      <vt:lpstr>A1-22</vt:lpstr>
      <vt:lpstr>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2022-11-22T08:43:32Z</dcterms:modified>
</cp:coreProperties>
</file>