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180" windowHeight="8070"/>
  </bookViews>
  <sheets>
    <sheet name="Foaie1" sheetId="1" r:id="rId1"/>
    <sheet name="Foaie2" sheetId="2" r:id="rId2"/>
    <sheet name="Foaie3" sheetId="3" r:id="rId3"/>
  </sheets>
  <definedNames>
    <definedName name="_xlnm.Print_Area" localSheetId="0">Foaie1!$A$1:$G$1224</definedName>
  </definedNames>
  <calcPr calcId="125725"/>
</workbook>
</file>

<file path=xl/calcChain.xml><?xml version="1.0" encoding="utf-8"?>
<calcChain xmlns="http://schemas.openxmlformats.org/spreadsheetml/2006/main">
  <c r="D5" i="2"/>
  <c r="D10"/>
  <c r="D19"/>
  <c r="D27"/>
  <c r="D33"/>
  <c r="D40"/>
  <c r="D50"/>
  <c r="D56"/>
  <c r="D62"/>
  <c r="D68"/>
  <c r="D73"/>
  <c r="D92"/>
  <c r="D99"/>
  <c r="D118"/>
  <c r="D129"/>
  <c r="D135"/>
</calcChain>
</file>

<file path=xl/sharedStrings.xml><?xml version="1.0" encoding="utf-8"?>
<sst xmlns="http://schemas.openxmlformats.org/spreadsheetml/2006/main" count="1657" uniqueCount="364">
  <si>
    <t xml:space="preserve">pentru personalul finanţat de la Casa de Asig. de Sănătate </t>
  </si>
  <si>
    <t>Nr. crt.</t>
  </si>
  <si>
    <t>Denumirea funcţiei</t>
  </si>
  <si>
    <t>Specialitate</t>
  </si>
  <si>
    <t xml:space="preserve">Nivel </t>
  </si>
  <si>
    <t xml:space="preserve">Cuantum </t>
  </si>
  <si>
    <t>Observaţii</t>
  </si>
  <si>
    <t>sudii</t>
  </si>
  <si>
    <t>post</t>
  </si>
  <si>
    <t>CONDUCERE - COMITET DIRECTOR</t>
  </si>
  <si>
    <t>manager</t>
  </si>
  <si>
    <t>jurist</t>
  </si>
  <si>
    <t>S.S.</t>
  </si>
  <si>
    <t>director medical</t>
  </si>
  <si>
    <t>medic pr.</t>
  </si>
  <si>
    <t>director financiar-contabil</t>
  </si>
  <si>
    <t>economist</t>
  </si>
  <si>
    <t>TOTAL POSTURI = 3</t>
  </si>
  <si>
    <t>kinetoterapeut</t>
  </si>
  <si>
    <t>pneumologie</t>
  </si>
  <si>
    <t>asistent med. deb.</t>
  </si>
  <si>
    <t xml:space="preserve">as. med.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</si>
  <si>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</si>
  <si>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Comp. neurologie 10 paturi; Comp. diabet zaharat, nutriţie şi boli metabolice 6 paturi</t>
  </si>
  <si>
    <t>medic primar-şef secţie</t>
  </si>
  <si>
    <t>interne</t>
  </si>
  <si>
    <t>medic primar</t>
  </si>
  <si>
    <t>med.spec.</t>
  </si>
  <si>
    <t>diabetologie</t>
  </si>
  <si>
    <t>med.sp.</t>
  </si>
  <si>
    <t>neurologie</t>
  </si>
  <si>
    <t>as.med.pr.</t>
  </si>
  <si>
    <t>medical</t>
  </si>
  <si>
    <t>P.L.</t>
  </si>
  <si>
    <t>as. med. pr.</t>
  </si>
  <si>
    <t>asistenta medicala pr.</t>
  </si>
  <si>
    <t xml:space="preserve">asistenta medicala </t>
  </si>
  <si>
    <t>Vacant</t>
  </si>
  <si>
    <t xml:space="preserve">reg. med. pr.  </t>
  </si>
  <si>
    <t>M.</t>
  </si>
  <si>
    <t>infirmiera</t>
  </si>
  <si>
    <t>G.</t>
  </si>
  <si>
    <t xml:space="preserve">infirmiera </t>
  </si>
  <si>
    <t>infirmieră</t>
  </si>
  <si>
    <t>G</t>
  </si>
  <si>
    <t>îngrijitoare</t>
  </si>
  <si>
    <t>ingrijitoare</t>
  </si>
  <si>
    <t>CAMERA DE GARDĂ</t>
  </si>
  <si>
    <t>asistent medical</t>
  </si>
  <si>
    <t>reg.med.pr.</t>
  </si>
  <si>
    <t>M</t>
  </si>
  <si>
    <t>asistenta med. pr-expl.funct.</t>
  </si>
  <si>
    <t>COMPARTIMENT PSIHIATRIE NR. PATURI=15</t>
  </si>
  <si>
    <t>med.spec.psihiatru</t>
  </si>
  <si>
    <t>psihiatrie</t>
  </si>
  <si>
    <t>as. med.pr.</t>
  </si>
  <si>
    <t>Infirmieră</t>
  </si>
  <si>
    <t>Îngrijitoare</t>
  </si>
  <si>
    <t>COMP. RECUP. MED. FIZICĂ ŞI BALNEOLOGIE NR. PATURI =20</t>
  </si>
  <si>
    <t>balneo-fiz.</t>
  </si>
  <si>
    <t>fizio-terap.</t>
  </si>
  <si>
    <t>asistent medical pr.</t>
  </si>
  <si>
    <t xml:space="preserve">kinetoterapeut pr. </t>
  </si>
  <si>
    <t xml:space="preserve">kinetoterapeut </t>
  </si>
  <si>
    <t>medic specialist</t>
  </si>
  <si>
    <t>anat.-patol.</t>
  </si>
  <si>
    <t>TOTAL POSTURI = 2</t>
  </si>
  <si>
    <t>Comp ortopedie-traumatologie 6 paturi</t>
  </si>
  <si>
    <t>med.primar-şef secţie</t>
  </si>
  <si>
    <t>chirurg</t>
  </si>
  <si>
    <t>med.primar</t>
  </si>
  <si>
    <t>Vacant(reţinut pt. dir. med.)</t>
  </si>
  <si>
    <t>Nr.</t>
  </si>
  <si>
    <t>crt.</t>
  </si>
  <si>
    <t>med.specialist</t>
  </si>
  <si>
    <t>ortop.traum</t>
  </si>
  <si>
    <t>as.med.-sala de operatie</t>
  </si>
  <si>
    <t>as.med.pr.- as. şefă</t>
  </si>
  <si>
    <t>as.med.</t>
  </si>
  <si>
    <t>as.medical pr.</t>
  </si>
  <si>
    <t xml:space="preserve">as. med.pr.- sterilizare </t>
  </si>
  <si>
    <t>as.med.- bloc operator</t>
  </si>
  <si>
    <t>infirmiera deb.</t>
  </si>
  <si>
    <t>SECTIA A.T.I. NR. PATURI=15</t>
  </si>
  <si>
    <t>medic primar şef secţie</t>
  </si>
  <si>
    <t>A.T.I.</t>
  </si>
  <si>
    <t xml:space="preserve">medic primar </t>
  </si>
  <si>
    <t xml:space="preserve">as.med.pr.-as. şefă </t>
  </si>
  <si>
    <t xml:space="preserve">infirmieră </t>
  </si>
  <si>
    <t xml:space="preserve"> </t>
  </si>
  <si>
    <t>SECTIA PEDIATRIE</t>
  </si>
  <si>
    <t>NR. PATURI =25</t>
  </si>
  <si>
    <t>medic primar sef sectie</t>
  </si>
  <si>
    <t>pediatrie</t>
  </si>
  <si>
    <t xml:space="preserve">as. med.pr. </t>
  </si>
  <si>
    <t>as.ped.pr.- as. şefă</t>
  </si>
  <si>
    <t>dietetică</t>
  </si>
  <si>
    <t>as.ped.pr.</t>
  </si>
  <si>
    <t>asistent med.</t>
  </si>
  <si>
    <t xml:space="preserve">SECTIA OBSTETRICĂ GINECOLOGIE </t>
  </si>
  <si>
    <t>NR. PATURI=30</t>
  </si>
  <si>
    <t>med.primar şef secţie</t>
  </si>
  <si>
    <t>obs.-gin.</t>
  </si>
  <si>
    <t>as.med.pr.- sala de op.</t>
  </si>
  <si>
    <t>as. pr. obs-gin.</t>
  </si>
  <si>
    <t>as.obs-gin.</t>
  </si>
  <si>
    <t>as.med. pr.</t>
  </si>
  <si>
    <t>înfirmieră</t>
  </si>
  <si>
    <t xml:space="preserve"> îngrijitoare</t>
  </si>
  <si>
    <t>COMPARTIMENT NEONATOLOGIE</t>
  </si>
  <si>
    <t>NR. PATURI=15</t>
  </si>
  <si>
    <t>neonatolog</t>
  </si>
  <si>
    <t xml:space="preserve">Functia,gradul sau treapta </t>
  </si>
  <si>
    <t>profesionala cf. O.U.G.191/2002</t>
  </si>
  <si>
    <t>PL</t>
  </si>
  <si>
    <t>COMPARTIMENT O.R.L.</t>
  </si>
  <si>
    <t>NR. PATURI =10</t>
  </si>
  <si>
    <t>O.R.L.</t>
  </si>
  <si>
    <t>as.med.pr.- bloc operator</t>
  </si>
  <si>
    <t>TBC 8 paturi</t>
  </si>
  <si>
    <t>pneumolog.</t>
  </si>
  <si>
    <t>P L.</t>
  </si>
  <si>
    <t>asistent med. principal</t>
  </si>
  <si>
    <t xml:space="preserve">COMPARTIMENT OFTALMOLOGIE </t>
  </si>
  <si>
    <t>NR. PATURI =5</t>
  </si>
  <si>
    <t>med. sp.</t>
  </si>
  <si>
    <t>oftalm.</t>
  </si>
  <si>
    <t>detaşata la S. Chirurgie</t>
  </si>
  <si>
    <t>detaşata la S. Pediatrie</t>
  </si>
  <si>
    <t>detaşata la Comp. Psihiatrie</t>
  </si>
  <si>
    <t>COMPARTIMENT MEDICINĂ INTERNĂ - VALEA LUI MIHAI</t>
  </si>
  <si>
    <t>med.internă</t>
  </si>
  <si>
    <t>LABORATOR ANALIZE MEDICALE - SPITAL</t>
  </si>
  <si>
    <t>medic primar  - sef laborator</t>
  </si>
  <si>
    <t>laborator</t>
  </si>
  <si>
    <t>biolog principal</t>
  </si>
  <si>
    <t>chimist principal</t>
  </si>
  <si>
    <t>as.pr.lab.</t>
  </si>
  <si>
    <t>as.pr. lab.</t>
  </si>
  <si>
    <t>as.laborator pr.</t>
  </si>
  <si>
    <t>PL.</t>
  </si>
  <si>
    <t xml:space="preserve">as.laborator </t>
  </si>
  <si>
    <t>LABORATOR RADIOLOGIE-SPITAL</t>
  </si>
  <si>
    <t>radiologie</t>
  </si>
  <si>
    <t>CABINET DIABET ZAHARAT NUTRITIE SI BOLI METABOLICE</t>
  </si>
  <si>
    <t>TOTAL POSTURI =1</t>
  </si>
  <si>
    <t>AMBULATORIU INTEGRAT</t>
  </si>
  <si>
    <t>1. Cabinete medicale</t>
  </si>
  <si>
    <t>dermat.</t>
  </si>
  <si>
    <t>cardiologie</t>
  </si>
  <si>
    <t>ortop.</t>
  </si>
  <si>
    <t>orl</t>
  </si>
  <si>
    <t>chirurgie</t>
  </si>
  <si>
    <t>as. med.</t>
  </si>
  <si>
    <t>oftalmologie</t>
  </si>
  <si>
    <t xml:space="preserve">reg.med. pr. </t>
  </si>
  <si>
    <t>gen.</t>
  </si>
  <si>
    <t>expl. F.</t>
  </si>
  <si>
    <t>2.Lab. analize medicale</t>
  </si>
  <si>
    <t xml:space="preserve">as.pr. lab. </t>
  </si>
  <si>
    <t>3.Lab. radiologie şi imagistica medicala</t>
  </si>
  <si>
    <t>as.de radiolog.pr</t>
  </si>
  <si>
    <t>as.de radiolog.</t>
  </si>
  <si>
    <t>4. Lab. recuperae, medicina fizica şi balneologie</t>
  </si>
  <si>
    <t>medic sp.</t>
  </si>
  <si>
    <t>balneologie</t>
  </si>
  <si>
    <t>maseur</t>
  </si>
  <si>
    <t>băieş</t>
  </si>
  <si>
    <t>baies</t>
  </si>
  <si>
    <t>FARMACIE</t>
  </si>
  <si>
    <t xml:space="preserve">farmacist </t>
  </si>
  <si>
    <t>farmacie</t>
  </si>
  <si>
    <t>as.farm.</t>
  </si>
  <si>
    <t>0,5</t>
  </si>
  <si>
    <t>as. Farm. Pr.</t>
  </si>
  <si>
    <t>COMPARTIMENT DE SUPRAVEGHERE ŞI CONTROL AL INF. NOZOCOMIALE</t>
  </si>
  <si>
    <t>BIROUL RESURSE UMANE, NORMARE, ORGANIZARE, SALARIZARE</t>
  </si>
  <si>
    <t>economist I A -sef birou</t>
  </si>
  <si>
    <t>şef birou</t>
  </si>
  <si>
    <t>referent IA</t>
  </si>
  <si>
    <t>securit. muncii</t>
  </si>
  <si>
    <t>economist IA</t>
  </si>
  <si>
    <t xml:space="preserve">asistent social </t>
  </si>
  <si>
    <t>consilier juridic II</t>
  </si>
  <si>
    <t>BIROUL CONTABILITATE, FINANCIAR</t>
  </si>
  <si>
    <t xml:space="preserve">analist (programator) aj. II </t>
  </si>
  <si>
    <t>BIROUL APROVIZIONARE, TRANSPORT,  ACHIZITII PUBLICE, CONTRACTARE</t>
  </si>
  <si>
    <t>referent I A</t>
  </si>
  <si>
    <t>sing. electromecanic</t>
  </si>
  <si>
    <t>SSD</t>
  </si>
  <si>
    <t>as.dietetica pr.</t>
  </si>
  <si>
    <t>as.dietetică pr.</t>
  </si>
  <si>
    <t>bucătar</t>
  </si>
  <si>
    <t>bucatar</t>
  </si>
  <si>
    <t>muncitor II</t>
  </si>
  <si>
    <t>zidar</t>
  </si>
  <si>
    <t>muncitor I</t>
  </si>
  <si>
    <t>zugrav</t>
  </si>
  <si>
    <t>muncitor necalif.I</t>
  </si>
  <si>
    <t>croitoreasă</t>
  </si>
  <si>
    <t>electrician</t>
  </si>
  <si>
    <t>BIROUL TEHNIC, ADMINISTRATIV</t>
  </si>
  <si>
    <t>economist- şef birou adm.</t>
  </si>
  <si>
    <t xml:space="preserve">portar </t>
  </si>
  <si>
    <t>D</t>
  </si>
  <si>
    <t>secretar-dact. I</t>
  </si>
  <si>
    <t>brancardier</t>
  </si>
  <si>
    <t>brancardier- Valea lui Mihai</t>
  </si>
  <si>
    <t>spalatoreasa</t>
  </si>
  <si>
    <t>spălătoreasă- Valea lui Mihai</t>
  </si>
  <si>
    <t xml:space="preserve">    M A N A G E R</t>
  </si>
  <si>
    <t xml:space="preserve">     Bradács Aliz</t>
  </si>
  <si>
    <t>2.Lab. radiologie şi imagistica medicala</t>
  </si>
  <si>
    <t>3. Lab. recuperae, medicina fizica şi balneologie</t>
  </si>
  <si>
    <t>7,5</t>
  </si>
  <si>
    <t xml:space="preserve">SECTIA INTERNE          </t>
  </si>
  <si>
    <t xml:space="preserve">COMP. RECUP. MED. FIZICĂ ŞI BALNEOLOGIE </t>
  </si>
  <si>
    <t xml:space="preserve">SECTIA CHIRURGIE GENERALĂ </t>
  </si>
  <si>
    <t xml:space="preserve">SECTIA A.T.I. </t>
  </si>
  <si>
    <t xml:space="preserve">COMPARTIMENT PNEUMOLOGIE     </t>
  </si>
  <si>
    <t xml:space="preserve">TOTAL </t>
  </si>
  <si>
    <t>as.de radiolog. deb.</t>
  </si>
  <si>
    <t>Infirmieră  -bloc operator</t>
  </si>
  <si>
    <t>Infirmieră -bloc operator</t>
  </si>
  <si>
    <t>infirmiera-bloc operator</t>
  </si>
  <si>
    <t>reg.med. pr.</t>
  </si>
  <si>
    <t>as.med.-bloc operator</t>
  </si>
  <si>
    <t>as.med.pr.-bloc operator</t>
  </si>
  <si>
    <t>as.med.pr. -bloc operatore</t>
  </si>
  <si>
    <t xml:space="preserve">asistent medical </t>
  </si>
  <si>
    <t xml:space="preserve">neurologie </t>
  </si>
  <si>
    <t xml:space="preserve">orl </t>
  </si>
  <si>
    <t xml:space="preserve">cardiologie </t>
  </si>
  <si>
    <t xml:space="preserve">expl. F. </t>
  </si>
  <si>
    <t>farmacist șef</t>
  </si>
  <si>
    <t>tehnician rad. Licențiat</t>
  </si>
  <si>
    <t xml:space="preserve">licențiat în baln.-fiziokinet. </t>
  </si>
  <si>
    <t>as. med.-sterilizare</t>
  </si>
  <si>
    <t>TOTAL POSTURI = 11</t>
  </si>
  <si>
    <t>farmacist</t>
  </si>
  <si>
    <t>Vacant pt. ortopedie</t>
  </si>
  <si>
    <r>
      <t xml:space="preserve">SECTIA CHIRURGIE GENERALĂ NR. PATURI=46, </t>
    </r>
    <r>
      <rPr>
        <sz val="10"/>
        <rFont val="Arial"/>
        <family val="2"/>
      </rPr>
      <t>din care</t>
    </r>
  </si>
  <si>
    <r>
      <t xml:space="preserve">COMPARTIMENT PNEUMOLOGIE      Nr. Paturi =20, </t>
    </r>
    <r>
      <rPr>
        <sz val="10"/>
        <rFont val="Arial"/>
        <family val="2"/>
      </rPr>
      <t>din care:</t>
    </r>
  </si>
  <si>
    <t>as.medical</t>
  </si>
  <si>
    <t>TOTAL POSTURI = 13,5</t>
  </si>
  <si>
    <t>economist I A-şef birou</t>
  </si>
  <si>
    <t>economist IA-sef birou IA</t>
  </si>
  <si>
    <t>analist (programator) aj. deb.</t>
  </si>
  <si>
    <t>as.med. pr.-bloc operator</t>
  </si>
  <si>
    <t>asistent med. pr.</t>
  </si>
  <si>
    <t>Medic</t>
  </si>
  <si>
    <t>TOTAL POSTURI  = 14,5</t>
  </si>
  <si>
    <t>infecțioase</t>
  </si>
  <si>
    <t>munc.calif II</t>
  </si>
  <si>
    <t xml:space="preserve">med.primar </t>
  </si>
  <si>
    <t xml:space="preserve">medic primar  </t>
  </si>
  <si>
    <t>TOTAL POSTURI = 26,5</t>
  </si>
  <si>
    <t xml:space="preserve">as.med. </t>
  </si>
  <si>
    <t>subinginer I</t>
  </si>
  <si>
    <t>as. med.pr. -bloc operator</t>
  </si>
  <si>
    <t xml:space="preserve">obs.-gin. </t>
  </si>
  <si>
    <t>Vacant(retinut pt. șef sectie)</t>
  </si>
  <si>
    <t>Vacant (reținut pt. șef secție)</t>
  </si>
  <si>
    <t>asistent med.pr.</t>
  </si>
  <si>
    <t>mecanic</t>
  </si>
  <si>
    <t>tehnician rad. licențiat pr.</t>
  </si>
  <si>
    <t>reumatologie</t>
  </si>
  <si>
    <t>Vacant (CT)</t>
  </si>
  <si>
    <t>fizician</t>
  </si>
  <si>
    <t>asistent radiologie</t>
  </si>
  <si>
    <t>Marghita</t>
  </si>
  <si>
    <t>dermatovenerologie</t>
  </si>
  <si>
    <t>reumatologie - Vacant</t>
  </si>
  <si>
    <t>med. urgență</t>
  </si>
  <si>
    <t>as. med. -bloc operator</t>
  </si>
  <si>
    <t>TOTAL POSTURI = 1</t>
  </si>
  <si>
    <t>TOTAL POSTURI = 29</t>
  </si>
  <si>
    <t>asistent social</t>
  </si>
  <si>
    <t>TOTAL POSTURI = 14,5</t>
  </si>
  <si>
    <t>TOTAL POSTURI = 5</t>
  </si>
  <si>
    <t>COMPARTIMENT SECURITATEA MUNCII, PSI, PROTECȚIE CIVILĂ ȘI SITUAȚII DE URGENȚĂ</t>
  </si>
  <si>
    <t>5. Statistică medicală - A.T.I.</t>
  </si>
  <si>
    <t>TOTAL POSTURI =42,5</t>
  </si>
  <si>
    <t>TOTAL POSTURI =4</t>
  </si>
  <si>
    <t>BUCĂTĂRIE DIETETICĂ</t>
  </si>
  <si>
    <t>PERSONAL AUXILIAR-SERV. GARDĂ-BRANCARDĂ</t>
  </si>
  <si>
    <t>TOTAL POSTURI = 15</t>
  </si>
  <si>
    <t>SPĂLĂTORIE</t>
  </si>
  <si>
    <t>as.med.- sala de op.</t>
  </si>
  <si>
    <t>as.med. debutant</t>
  </si>
  <si>
    <t>igiena</t>
  </si>
  <si>
    <t>TOTAL POSTURI = 0,5</t>
  </si>
  <si>
    <t>TOTAL POSTURI = 9</t>
  </si>
  <si>
    <t>OFICIUL JURIDIC</t>
  </si>
  <si>
    <t>TOTAL POSTURI = 4</t>
  </si>
  <si>
    <t xml:space="preserve">           S  T  A  T      D  E     P E R S O N A L</t>
  </si>
  <si>
    <t>ccc - Retean Roxana - temporar</t>
  </si>
  <si>
    <t>înfirmieră debutantă</t>
  </si>
  <si>
    <t>psiholog practicant</t>
  </si>
  <si>
    <t xml:space="preserve">as.med. - bloc op. </t>
  </si>
  <si>
    <t>as.med. -bloc operatore</t>
  </si>
  <si>
    <t xml:space="preserve">biolog </t>
  </si>
  <si>
    <t xml:space="preserve">licențiat în nutr.diet. </t>
  </si>
  <si>
    <t>munc.calif I</t>
  </si>
  <si>
    <t>instalator</t>
  </si>
  <si>
    <t>TOTAL POSTURI = 13</t>
  </si>
  <si>
    <t>TOTAL POSTURI = 19</t>
  </si>
  <si>
    <t>TOTAL POSTURI = 12,5</t>
  </si>
  <si>
    <t>TOTAL POSTURI = 7</t>
  </si>
  <si>
    <t>Consilier  debutant</t>
  </si>
  <si>
    <t>TOTAL POSTURI =45</t>
  </si>
  <si>
    <t>BLOC ALIMENTAR</t>
  </si>
  <si>
    <t>TOTAL POSTURI =18</t>
  </si>
  <si>
    <t>TOTAL POSTURI = 40</t>
  </si>
  <si>
    <t xml:space="preserve">Infirmieră </t>
  </si>
  <si>
    <t>as. med. debutant</t>
  </si>
  <si>
    <t>Bujor Ionuț Răzvan - temporar</t>
  </si>
  <si>
    <t>asistent med. de rad. debutant</t>
  </si>
  <si>
    <t>TOTAL POSTURI =22</t>
  </si>
  <si>
    <t xml:space="preserve">as.de radiolog. </t>
  </si>
  <si>
    <t>licențiat în baln.-fiziokinet. pr.</t>
  </si>
  <si>
    <t>as. med.principal</t>
  </si>
  <si>
    <t>as.med.principal</t>
  </si>
  <si>
    <t>as.med. principal</t>
  </si>
  <si>
    <t>as.med. principal- sterilizare</t>
  </si>
  <si>
    <t>as.med.pr. principal</t>
  </si>
  <si>
    <t>as. med. principală</t>
  </si>
  <si>
    <t>as. med.principală</t>
  </si>
  <si>
    <t>kinetoterapeut principal</t>
  </si>
  <si>
    <t>Auditor</t>
  </si>
  <si>
    <t>Nagy Bianka Anamaria - temporar</t>
  </si>
  <si>
    <t>c.f.s. dr. Turcuș Silviu - temporar</t>
  </si>
  <si>
    <t>economist IA-</t>
  </si>
  <si>
    <t>Pop Denis Ionut - temporar</t>
  </si>
  <si>
    <t>Medic specialist</t>
  </si>
  <si>
    <t>sănătate publ. și manag.</t>
  </si>
  <si>
    <t>TOTAL POSTURI =5</t>
  </si>
  <si>
    <t>muncitor III</t>
  </si>
  <si>
    <r>
      <t xml:space="preserve">SECTIA MEDICINĂ INTERNĂ        NR. PATURI=46, </t>
    </r>
    <r>
      <rPr>
        <sz val="10"/>
        <rFont val="Arial"/>
        <family val="2"/>
      </rPr>
      <t>din care</t>
    </r>
  </si>
  <si>
    <t>LABORATOR ANATOMIE-PATOLOGICĂ</t>
  </si>
  <si>
    <t>U.T.S.</t>
  </si>
  <si>
    <t>BIROUL RUNOS</t>
  </si>
  <si>
    <t>Guleș Roxana - temporar</t>
  </si>
  <si>
    <t>concediu creștere copil</t>
  </si>
  <si>
    <t>pt. triaj epid. spit.</t>
  </si>
  <si>
    <t xml:space="preserve">pt. triaj epid. spit.  </t>
  </si>
  <si>
    <t xml:space="preserve">Vacant - pt. triaj epid. spit.  </t>
  </si>
  <si>
    <t>concediu fara salar</t>
  </si>
  <si>
    <t xml:space="preserve">reumatologie </t>
  </si>
  <si>
    <t xml:space="preserve">psihiatrie </t>
  </si>
  <si>
    <t>BIROUL DE MANAGEMENT AL CALITĂȚII SERVICIILOR MEDICALE</t>
  </si>
  <si>
    <t>Vacant(retinut pt. dir. fin.cont.)</t>
  </si>
  <si>
    <t>c.f.s.</t>
  </si>
  <si>
    <t>medic sp.-șef lab. delegat</t>
  </si>
  <si>
    <r>
      <t>Chereji Reka R</t>
    </r>
    <r>
      <rPr>
        <sz val="10"/>
        <rFont val="Calibri"/>
        <family val="2"/>
      </rPr>
      <t>é</t>
    </r>
    <r>
      <rPr>
        <sz val="10"/>
        <rFont val="Arial"/>
        <family val="2"/>
      </rPr>
      <t>ka Liliana - temp.</t>
    </r>
  </si>
  <si>
    <t xml:space="preserve">munc.necalificat </t>
  </si>
  <si>
    <t>ȘOFERI AUTOSANITARĂ</t>
  </si>
  <si>
    <t>șofer autosanitară III</t>
  </si>
  <si>
    <t>COMPARTIMENT DE AUDIT PUBLIC INTERN</t>
  </si>
  <si>
    <r>
      <t xml:space="preserve">COMPARTIMENT MEDICINĂ INTERNĂ - VALEA LUI MIHAI      </t>
    </r>
    <r>
      <rPr>
        <sz val="10"/>
        <rFont val="Arial"/>
        <family val="2"/>
      </rPr>
      <t xml:space="preserve"> Nr. paturi=20</t>
    </r>
  </si>
  <si>
    <t>referent II</t>
  </si>
  <si>
    <t xml:space="preserve">înfirmieră </t>
  </si>
  <si>
    <t>c crestere copil</t>
  </si>
  <si>
    <t>chirurgie - Vacant</t>
  </si>
</sst>
</file>

<file path=xl/styles.xml><?xml version="1.0" encoding="utf-8"?>
<styleSheet xmlns="http://schemas.openxmlformats.org/spreadsheetml/2006/main">
  <numFmts count="1">
    <numFmt numFmtId="180" formatCode="0.0"/>
  </numFmts>
  <fonts count="9">
    <font>
      <sz val="10"/>
      <name val="Arial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1" fontId="0" fillId="0" borderId="0" xfId="0" applyNumberFormat="1" applyBorder="1"/>
    <xf numFmtId="1" fontId="0" fillId="0" borderId="0" xfId="0" applyNumberFormat="1" applyBorder="1" applyAlignment="1">
      <alignment horizontal="right"/>
    </xf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0" xfId="0" applyFont="1" applyBorder="1" applyAlignment="1"/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2" xfId="0" applyFont="1" applyBorder="1"/>
    <xf numFmtId="0" fontId="4" fillId="2" borderId="1" xfId="0" applyFont="1" applyFill="1" applyBorder="1" applyAlignment="1"/>
    <xf numFmtId="0" fontId="4" fillId="2" borderId="0" xfId="0" applyFont="1" applyFill="1"/>
    <xf numFmtId="0" fontId="4" fillId="2" borderId="1" xfId="0" applyFont="1" applyFill="1" applyBorder="1"/>
    <xf numFmtId="0" fontId="1" fillId="2" borderId="0" xfId="0" applyFont="1" applyFill="1"/>
    <xf numFmtId="0" fontId="4" fillId="2" borderId="3" xfId="0" applyFont="1" applyFill="1" applyBorder="1" applyAlignment="1"/>
    <xf numFmtId="0" fontId="4" fillId="2" borderId="3" xfId="0" applyFont="1" applyFill="1" applyBorder="1"/>
    <xf numFmtId="0" fontId="4" fillId="2" borderId="4" xfId="0" applyFont="1" applyFill="1" applyBorder="1" applyAlignment="1"/>
    <xf numFmtId="0" fontId="4" fillId="2" borderId="4" xfId="0" applyFont="1" applyFill="1" applyBorder="1"/>
    <xf numFmtId="0" fontId="4" fillId="2" borderId="1" xfId="0" applyFont="1" applyFill="1" applyBorder="1" applyAlignment="1">
      <alignment horizontal="right"/>
    </xf>
    <xf numFmtId="0" fontId="4" fillId="2" borderId="5" xfId="0" applyFont="1" applyFill="1" applyBorder="1"/>
    <xf numFmtId="0" fontId="4" fillId="2" borderId="6" xfId="0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4" fillId="2" borderId="0" xfId="0" applyFont="1" applyFill="1" applyBorder="1" applyAlignment="1"/>
    <xf numFmtId="1" fontId="4" fillId="2" borderId="0" xfId="0" applyNumberFormat="1" applyFont="1" applyFill="1" applyBorder="1" applyAlignment="1">
      <alignment horizontal="right"/>
    </xf>
    <xf numFmtId="0" fontId="4" fillId="2" borderId="2" xfId="0" applyFont="1" applyFill="1" applyBorder="1"/>
    <xf numFmtId="0" fontId="4" fillId="2" borderId="7" xfId="0" applyFont="1" applyFill="1" applyBorder="1"/>
    <xf numFmtId="0" fontId="4" fillId="2" borderId="0" xfId="0" applyFont="1" applyFill="1" applyBorder="1" applyAlignment="1">
      <alignment horizontal="right"/>
    </xf>
    <xf numFmtId="0" fontId="4" fillId="2" borderId="8" xfId="0" applyFont="1" applyFill="1" applyBorder="1" applyAlignment="1"/>
    <xf numFmtId="0" fontId="4" fillId="2" borderId="8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/>
    <xf numFmtId="1" fontId="4" fillId="2" borderId="1" xfId="0" applyNumberFormat="1" applyFont="1" applyFill="1" applyBorder="1" applyAlignment="1"/>
    <xf numFmtId="1" fontId="4" fillId="2" borderId="0" xfId="0" applyNumberFormat="1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0" fontId="1" fillId="2" borderId="1" xfId="0" applyFont="1" applyFill="1" applyBorder="1"/>
    <xf numFmtId="0" fontId="4" fillId="2" borderId="2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0" fontId="4" fillId="2" borderId="7" xfId="0" applyFont="1" applyFill="1" applyBorder="1" applyAlignment="1"/>
    <xf numFmtId="0" fontId="4" fillId="2" borderId="7" xfId="0" applyFont="1" applyFill="1" applyBorder="1" applyAlignment="1">
      <alignment horizontal="right"/>
    </xf>
    <xf numFmtId="1" fontId="4" fillId="2" borderId="0" xfId="0" applyNumberFormat="1" applyFont="1" applyFill="1"/>
    <xf numFmtId="2" fontId="4" fillId="2" borderId="0" xfId="0" applyNumberFormat="1" applyFont="1" applyFill="1"/>
    <xf numFmtId="0" fontId="1" fillId="2" borderId="0" xfId="0" applyFont="1" applyFill="1" applyBorder="1" applyAlignment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" fontId="4" fillId="2" borderId="1" xfId="0" applyNumberFormat="1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1" fontId="4" fillId="2" borderId="1" xfId="0" applyNumberFormat="1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0" fontId="4" fillId="2" borderId="14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6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6" xfId="0" applyFont="1" applyFill="1" applyBorder="1" applyAlignment="1">
      <alignment horizontal="left"/>
    </xf>
    <xf numFmtId="0" fontId="4" fillId="2" borderId="16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18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 wrapText="1"/>
    </xf>
    <xf numFmtId="0" fontId="4" fillId="2" borderId="1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left"/>
    </xf>
    <xf numFmtId="2" fontId="4" fillId="2" borderId="0" xfId="0" applyNumberFormat="1" applyFont="1" applyFill="1" applyAlignment="1">
      <alignment horizontal="center"/>
    </xf>
    <xf numFmtId="0" fontId="4" fillId="2" borderId="18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180" fontId="4" fillId="2" borderId="9" xfId="0" applyNumberFormat="1" applyFont="1" applyFill="1" applyBorder="1" applyAlignment="1">
      <alignment horizontal="center"/>
    </xf>
    <xf numFmtId="180" fontId="4" fillId="2" borderId="10" xfId="0" applyNumberFormat="1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0" fillId="0" borderId="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S1034"/>
  <sheetViews>
    <sheetView tabSelected="1" topLeftCell="A146" workbookViewId="0">
      <selection activeCell="G769" sqref="G769"/>
    </sheetView>
  </sheetViews>
  <sheetFormatPr defaultRowHeight="12.75"/>
  <cols>
    <col min="1" max="1" width="4.85546875" style="19" customWidth="1"/>
    <col min="2" max="2" width="26.42578125" style="19" customWidth="1"/>
    <col min="3" max="3" width="11.85546875" style="19" customWidth="1"/>
    <col min="4" max="4" width="5.85546875" style="19" customWidth="1"/>
    <col min="5" max="5" width="10.5703125" style="19" customWidth="1"/>
    <col min="6" max="6" width="16.140625" style="19" hidden="1" customWidth="1"/>
    <col min="7" max="7" width="30" style="19" customWidth="1"/>
    <col min="8" max="8" width="8.5703125" style="19" customWidth="1"/>
    <col min="9" max="13" width="9.140625" style="19" customWidth="1"/>
    <col min="14" max="16384" width="9.140625" style="19"/>
  </cols>
  <sheetData>
    <row r="4" spans="3:5" ht="0.75" hidden="1" customHeight="1"/>
    <row r="5" spans="3:5" hidden="1"/>
    <row r="6" spans="3:5" hidden="1"/>
    <row r="7" spans="3:5" hidden="1"/>
    <row r="8" spans="3:5" hidden="1"/>
    <row r="9" spans="3:5" hidden="1"/>
    <row r="10" spans="3:5" hidden="1"/>
    <row r="11" spans="3:5" hidden="1"/>
    <row r="12" spans="3:5">
      <c r="C12" s="21" t="s">
        <v>295</v>
      </c>
      <c r="D12" s="21"/>
      <c r="E12" s="21"/>
    </row>
    <row r="13" spans="3:5">
      <c r="C13" s="21" t="s">
        <v>0</v>
      </c>
      <c r="D13" s="21"/>
      <c r="E13" s="21"/>
    </row>
    <row r="14" spans="3:5">
      <c r="C14" s="129"/>
      <c r="D14" s="129"/>
      <c r="E14" s="129"/>
    </row>
    <row r="16" spans="3:5" hidden="1"/>
    <row r="17" spans="1:16" hidden="1"/>
    <row r="18" spans="1:16" hidden="1"/>
    <row r="19" spans="1:16" hidden="1"/>
    <row r="20" spans="1:16" hidden="1"/>
    <row r="21" spans="1:16" ht="13.5" thickBot="1"/>
    <row r="22" spans="1:16">
      <c r="A22" s="130" t="s">
        <v>1</v>
      </c>
      <c r="B22" s="22" t="s">
        <v>2</v>
      </c>
      <c r="C22" s="132" t="s">
        <v>3</v>
      </c>
      <c r="D22" s="23" t="s">
        <v>4</v>
      </c>
      <c r="E22" s="23" t="s">
        <v>5</v>
      </c>
      <c r="F22" s="100"/>
      <c r="G22" s="121" t="s">
        <v>6</v>
      </c>
    </row>
    <row r="23" spans="1:16" ht="13.5" thickBot="1">
      <c r="A23" s="131"/>
      <c r="B23" s="24"/>
      <c r="C23" s="133"/>
      <c r="D23" s="25" t="s">
        <v>7</v>
      </c>
      <c r="E23" s="25" t="s">
        <v>8</v>
      </c>
      <c r="F23" s="99"/>
      <c r="G23" s="122"/>
    </row>
    <row r="25" spans="1:16">
      <c r="A25" s="21" t="s">
        <v>9</v>
      </c>
      <c r="B25" s="21"/>
      <c r="E25" s="70"/>
    </row>
    <row r="26" spans="1:16">
      <c r="A26" s="26">
        <v>1</v>
      </c>
      <c r="B26" s="20" t="s">
        <v>10</v>
      </c>
      <c r="C26" s="20" t="s">
        <v>11</v>
      </c>
      <c r="D26" s="67" t="s">
        <v>12</v>
      </c>
      <c r="E26" s="67">
        <v>1</v>
      </c>
      <c r="F26" s="95"/>
      <c r="G26" s="20"/>
    </row>
    <row r="27" spans="1:16">
      <c r="A27" s="26">
        <v>2</v>
      </c>
      <c r="B27" s="20" t="s">
        <v>13</v>
      </c>
      <c r="C27" s="20" t="s">
        <v>14</v>
      </c>
      <c r="D27" s="67" t="s">
        <v>12</v>
      </c>
      <c r="E27" s="67">
        <v>1</v>
      </c>
      <c r="F27" s="20"/>
      <c r="G27" s="20"/>
    </row>
    <row r="28" spans="1:16">
      <c r="A28" s="26">
        <v>3</v>
      </c>
      <c r="B28" s="20" t="s">
        <v>15</v>
      </c>
      <c r="C28" s="20" t="s">
        <v>16</v>
      </c>
      <c r="D28" s="67" t="s">
        <v>12</v>
      </c>
      <c r="E28" s="67">
        <v>1</v>
      </c>
      <c r="F28" s="28"/>
      <c r="G28" s="20"/>
    </row>
    <row r="29" spans="1:16">
      <c r="B29" s="29" t="s">
        <v>17</v>
      </c>
      <c r="C29" s="29"/>
      <c r="D29" s="71"/>
      <c r="E29" s="71"/>
      <c r="F29" s="30"/>
      <c r="P29" s="19" t="s">
        <v>22</v>
      </c>
    </row>
    <row r="30" spans="1:16">
      <c r="B30" s="29"/>
      <c r="C30" s="29"/>
      <c r="D30" s="71"/>
      <c r="E30" s="71"/>
      <c r="F30" s="30"/>
      <c r="K30" s="19" t="s">
        <v>89</v>
      </c>
    </row>
    <row r="31" spans="1:16">
      <c r="A31" s="21" t="s">
        <v>338</v>
      </c>
      <c r="B31" s="29"/>
      <c r="C31" s="29"/>
      <c r="D31" s="71"/>
      <c r="E31" s="71"/>
      <c r="F31" s="30"/>
    </row>
    <row r="32" spans="1:16">
      <c r="A32" s="19" t="s">
        <v>23</v>
      </c>
      <c r="B32" s="31"/>
      <c r="C32" s="31"/>
      <c r="D32" s="71"/>
      <c r="E32" s="29"/>
      <c r="F32" s="29"/>
    </row>
    <row r="33" spans="1:9">
      <c r="A33" s="20">
        <v>4</v>
      </c>
      <c r="B33" s="20" t="s">
        <v>24</v>
      </c>
      <c r="C33" s="20" t="s">
        <v>25</v>
      </c>
      <c r="D33" s="67" t="s">
        <v>12</v>
      </c>
      <c r="E33" s="67">
        <v>1</v>
      </c>
      <c r="F33" s="95"/>
      <c r="G33" s="20"/>
    </row>
    <row r="34" spans="1:9">
      <c r="A34" s="26">
        <v>5</v>
      </c>
      <c r="B34" s="20" t="s">
        <v>26</v>
      </c>
      <c r="C34" s="20" t="s">
        <v>25</v>
      </c>
      <c r="D34" s="67" t="s">
        <v>12</v>
      </c>
      <c r="E34" s="67">
        <v>1</v>
      </c>
      <c r="F34" s="95"/>
      <c r="G34" s="18" t="s">
        <v>261</v>
      </c>
      <c r="H34" s="32"/>
    </row>
    <row r="35" spans="1:9">
      <c r="A35" s="26">
        <v>6</v>
      </c>
      <c r="B35" s="20" t="s">
        <v>26</v>
      </c>
      <c r="C35" s="20" t="s">
        <v>25</v>
      </c>
      <c r="D35" s="67" t="s">
        <v>12</v>
      </c>
      <c r="E35" s="67">
        <v>1</v>
      </c>
      <c r="F35" s="95"/>
      <c r="G35" s="20"/>
    </row>
    <row r="36" spans="1:9">
      <c r="A36" s="19">
        <v>7</v>
      </c>
      <c r="B36" s="20" t="s">
        <v>64</v>
      </c>
      <c r="C36" s="20" t="s">
        <v>25</v>
      </c>
      <c r="D36" s="67" t="s">
        <v>12</v>
      </c>
      <c r="E36" s="67">
        <v>1</v>
      </c>
      <c r="F36" s="95"/>
      <c r="G36" s="18"/>
      <c r="H36" s="32"/>
    </row>
    <row r="37" spans="1:9" hidden="1">
      <c r="B37" s="20" t="s">
        <v>26</v>
      </c>
      <c r="C37" s="20"/>
      <c r="D37" s="67" t="s">
        <v>12</v>
      </c>
      <c r="E37" s="67"/>
      <c r="F37" s="20"/>
      <c r="G37" s="20"/>
    </row>
    <row r="38" spans="1:9" hidden="1">
      <c r="A38" s="20">
        <v>7</v>
      </c>
      <c r="B38" s="20" t="s">
        <v>26</v>
      </c>
      <c r="C38" s="20"/>
      <c r="D38" s="67" t="s">
        <v>12</v>
      </c>
      <c r="E38" s="67"/>
      <c r="F38" s="20"/>
      <c r="G38" s="20"/>
    </row>
    <row r="39" spans="1:9">
      <c r="A39" s="20">
        <v>8</v>
      </c>
      <c r="B39" s="20" t="s">
        <v>26</v>
      </c>
      <c r="C39" s="20" t="s">
        <v>28</v>
      </c>
      <c r="D39" s="67" t="s">
        <v>12</v>
      </c>
      <c r="E39" s="67">
        <v>1</v>
      </c>
      <c r="F39" s="95"/>
      <c r="G39" s="20"/>
    </row>
    <row r="40" spans="1:9">
      <c r="A40" s="20">
        <v>9</v>
      </c>
      <c r="B40" s="20" t="s">
        <v>26</v>
      </c>
      <c r="C40" s="20" t="s">
        <v>28</v>
      </c>
      <c r="D40" s="67" t="s">
        <v>12</v>
      </c>
      <c r="E40" s="67">
        <v>1</v>
      </c>
      <c r="F40" s="95"/>
      <c r="G40" s="20"/>
    </row>
    <row r="41" spans="1:9">
      <c r="A41" s="20">
        <v>10</v>
      </c>
      <c r="B41" s="20" t="s">
        <v>29</v>
      </c>
      <c r="C41" s="20" t="s">
        <v>30</v>
      </c>
      <c r="D41" s="67" t="s">
        <v>12</v>
      </c>
      <c r="E41" s="67">
        <v>1</v>
      </c>
      <c r="F41" s="95"/>
      <c r="G41" s="18" t="s">
        <v>37</v>
      </c>
      <c r="H41" s="32"/>
    </row>
    <row r="42" spans="1:9" ht="12" customHeight="1">
      <c r="A42" s="20">
        <v>11</v>
      </c>
      <c r="B42" s="20" t="s">
        <v>31</v>
      </c>
      <c r="C42" s="20" t="s">
        <v>32</v>
      </c>
      <c r="D42" s="67" t="s">
        <v>33</v>
      </c>
      <c r="E42" s="67">
        <v>1</v>
      </c>
      <c r="F42" s="95"/>
      <c r="G42" s="18"/>
      <c r="H42" s="32"/>
      <c r="I42" s="33"/>
    </row>
    <row r="43" spans="1:9" ht="0.75" hidden="1" customHeight="1">
      <c r="A43" s="20">
        <v>11</v>
      </c>
      <c r="B43" s="20"/>
      <c r="C43" s="20"/>
      <c r="D43" s="67"/>
      <c r="E43" s="67"/>
      <c r="F43" s="20"/>
      <c r="G43" s="20"/>
      <c r="I43" s="33"/>
    </row>
    <row r="44" spans="1:9">
      <c r="A44" s="20">
        <v>12</v>
      </c>
      <c r="B44" s="20" t="s">
        <v>31</v>
      </c>
      <c r="C44" s="20" t="s">
        <v>32</v>
      </c>
      <c r="D44" s="67" t="s">
        <v>12</v>
      </c>
      <c r="E44" s="67">
        <v>1</v>
      </c>
      <c r="F44" s="20"/>
      <c r="G44" s="20"/>
      <c r="I44" s="33"/>
    </row>
    <row r="45" spans="1:9">
      <c r="A45" s="20">
        <v>13</v>
      </c>
      <c r="B45" s="20" t="s">
        <v>31</v>
      </c>
      <c r="C45" s="20" t="s">
        <v>32</v>
      </c>
      <c r="D45" s="67" t="s">
        <v>33</v>
      </c>
      <c r="E45" s="67">
        <v>1</v>
      </c>
      <c r="F45" s="20"/>
      <c r="G45" s="20"/>
      <c r="I45" s="33"/>
    </row>
    <row r="46" spans="1:9" ht="0.75" hidden="1" customHeight="1">
      <c r="A46" s="20">
        <v>13</v>
      </c>
      <c r="B46" s="20"/>
      <c r="C46" s="20"/>
      <c r="D46" s="67"/>
      <c r="E46" s="67"/>
      <c r="F46" s="20"/>
      <c r="G46" s="20"/>
      <c r="I46" s="33"/>
    </row>
    <row r="47" spans="1:9">
      <c r="A47" s="20">
        <v>14</v>
      </c>
      <c r="B47" s="20" t="s">
        <v>31</v>
      </c>
      <c r="C47" s="20" t="s">
        <v>32</v>
      </c>
      <c r="D47" s="67" t="s">
        <v>33</v>
      </c>
      <c r="E47" s="67">
        <v>1</v>
      </c>
      <c r="F47" s="20"/>
      <c r="G47" s="20"/>
      <c r="I47" s="33"/>
    </row>
    <row r="48" spans="1:9">
      <c r="A48" s="20">
        <v>15</v>
      </c>
      <c r="B48" s="20" t="s">
        <v>34</v>
      </c>
      <c r="C48" s="20" t="s">
        <v>32</v>
      </c>
      <c r="D48" s="67" t="s">
        <v>33</v>
      </c>
      <c r="E48" s="67">
        <v>1</v>
      </c>
      <c r="F48" s="20"/>
      <c r="G48" s="20"/>
      <c r="I48" s="33"/>
    </row>
    <row r="49" spans="1:9">
      <c r="A49" s="20">
        <v>16</v>
      </c>
      <c r="B49" s="20" t="s">
        <v>34</v>
      </c>
      <c r="C49" s="20" t="s">
        <v>32</v>
      </c>
      <c r="D49" s="67" t="s">
        <v>12</v>
      </c>
      <c r="E49" s="67">
        <v>1</v>
      </c>
      <c r="F49" s="20"/>
      <c r="G49" s="20"/>
      <c r="I49" s="33"/>
    </row>
    <row r="50" spans="1:9">
      <c r="A50" s="20">
        <v>17</v>
      </c>
      <c r="B50" s="20" t="s">
        <v>35</v>
      </c>
      <c r="C50" s="20" t="s">
        <v>32</v>
      </c>
      <c r="D50" s="67" t="s">
        <v>12</v>
      </c>
      <c r="E50" s="67">
        <v>1</v>
      </c>
      <c r="F50" s="20"/>
      <c r="G50" s="20"/>
      <c r="I50" s="33"/>
    </row>
    <row r="51" spans="1:9" ht="11.25" customHeight="1">
      <c r="A51" s="20">
        <v>18</v>
      </c>
      <c r="B51" s="20" t="s">
        <v>35</v>
      </c>
      <c r="C51" s="20" t="s">
        <v>32</v>
      </c>
      <c r="D51" s="67" t="s">
        <v>12</v>
      </c>
      <c r="E51" s="67">
        <v>1</v>
      </c>
      <c r="F51" s="20"/>
      <c r="G51" s="20"/>
      <c r="I51" s="33"/>
    </row>
    <row r="52" spans="1:9" hidden="1">
      <c r="A52" s="20"/>
      <c r="B52" s="20"/>
      <c r="C52" s="20"/>
      <c r="D52" s="67"/>
      <c r="E52" s="67"/>
      <c r="F52" s="20"/>
      <c r="G52" s="20"/>
      <c r="I52" s="33"/>
    </row>
    <row r="53" spans="1:9" hidden="1">
      <c r="A53" s="20"/>
      <c r="B53" s="20"/>
      <c r="C53" s="20"/>
      <c r="D53" s="67"/>
      <c r="E53" s="67"/>
      <c r="F53" s="20"/>
      <c r="G53" s="20"/>
      <c r="I53" s="33"/>
    </row>
    <row r="54" spans="1:9" hidden="1">
      <c r="A54" s="20"/>
      <c r="B54" s="20"/>
      <c r="C54" s="20"/>
      <c r="D54" s="67"/>
      <c r="E54" s="67"/>
      <c r="F54" s="20"/>
      <c r="G54" s="20"/>
      <c r="I54" s="33"/>
    </row>
    <row r="55" spans="1:9" hidden="1">
      <c r="A55" s="20"/>
      <c r="B55" s="20"/>
      <c r="C55" s="20"/>
      <c r="D55" s="67"/>
      <c r="E55" s="67"/>
      <c r="F55" s="20"/>
      <c r="G55" s="20"/>
      <c r="I55" s="33"/>
    </row>
    <row r="56" spans="1:9" hidden="1">
      <c r="A56" s="20"/>
      <c r="B56" s="20"/>
      <c r="C56" s="20"/>
      <c r="D56" s="67"/>
      <c r="E56" s="67"/>
      <c r="F56" s="20"/>
      <c r="G56" s="20"/>
      <c r="I56" s="33"/>
    </row>
    <row r="57" spans="1:9" hidden="1">
      <c r="A57" s="20"/>
      <c r="B57" s="20"/>
      <c r="C57" s="20"/>
      <c r="D57" s="67"/>
      <c r="E57" s="67"/>
      <c r="F57" s="20"/>
      <c r="G57" s="20"/>
      <c r="I57" s="33"/>
    </row>
    <row r="58" spans="1:9" hidden="1">
      <c r="A58" s="20">
        <v>18</v>
      </c>
      <c r="B58" s="20"/>
      <c r="C58" s="20"/>
      <c r="D58" s="67"/>
      <c r="E58" s="67"/>
      <c r="F58" s="20"/>
      <c r="G58" s="20"/>
      <c r="I58" s="33"/>
    </row>
    <row r="59" spans="1:9" hidden="1">
      <c r="A59" s="20">
        <v>19</v>
      </c>
      <c r="B59" s="20"/>
      <c r="C59" s="20"/>
      <c r="D59" s="67"/>
      <c r="E59" s="67"/>
      <c r="F59" s="20"/>
      <c r="G59" s="20"/>
      <c r="I59" s="33"/>
    </row>
    <row r="60" spans="1:9" hidden="1">
      <c r="A60" s="20">
        <v>18</v>
      </c>
      <c r="B60" s="20"/>
      <c r="C60" s="20"/>
      <c r="D60" s="67"/>
      <c r="E60" s="67"/>
      <c r="F60" s="20"/>
      <c r="G60" s="20"/>
      <c r="I60" s="33"/>
    </row>
    <row r="61" spans="1:9">
      <c r="A61" s="20">
        <v>19</v>
      </c>
      <c r="B61" s="20" t="s">
        <v>35</v>
      </c>
      <c r="C61" s="20" t="s">
        <v>32</v>
      </c>
      <c r="D61" s="67" t="s">
        <v>33</v>
      </c>
      <c r="E61" s="67">
        <v>1</v>
      </c>
      <c r="F61" s="20"/>
      <c r="G61" s="20"/>
      <c r="I61" s="33"/>
    </row>
    <row r="62" spans="1:9" ht="12" customHeight="1" thickBot="1">
      <c r="A62" s="20">
        <v>20</v>
      </c>
      <c r="B62" s="20" t="s">
        <v>78</v>
      </c>
      <c r="C62" s="20" t="s">
        <v>32</v>
      </c>
      <c r="D62" s="67" t="s">
        <v>12</v>
      </c>
      <c r="E62" s="67">
        <v>1</v>
      </c>
      <c r="F62" s="101"/>
      <c r="G62" s="20"/>
      <c r="I62" s="33"/>
    </row>
    <row r="63" spans="1:9">
      <c r="A63" s="26">
        <v>21</v>
      </c>
      <c r="B63" s="20" t="s">
        <v>35</v>
      </c>
      <c r="C63" s="34" t="s">
        <v>32</v>
      </c>
      <c r="D63" s="67" t="s">
        <v>33</v>
      </c>
      <c r="E63" s="70">
        <v>1</v>
      </c>
      <c r="F63" s="107"/>
      <c r="G63" s="34"/>
    </row>
    <row r="64" spans="1:9">
      <c r="A64" s="26">
        <v>22</v>
      </c>
      <c r="B64" s="20" t="s">
        <v>35</v>
      </c>
      <c r="C64" s="34" t="s">
        <v>32</v>
      </c>
      <c r="D64" s="67" t="s">
        <v>33</v>
      </c>
      <c r="E64" s="90">
        <v>1</v>
      </c>
      <c r="F64" s="73"/>
      <c r="G64" s="34"/>
    </row>
    <row r="65" spans="1:8">
      <c r="A65" s="26">
        <v>23</v>
      </c>
      <c r="B65" s="20" t="s">
        <v>36</v>
      </c>
      <c r="C65" s="34" t="s">
        <v>32</v>
      </c>
      <c r="D65" s="67" t="s">
        <v>33</v>
      </c>
      <c r="E65" s="67">
        <v>1</v>
      </c>
      <c r="F65" s="73"/>
      <c r="G65" s="34" t="s">
        <v>342</v>
      </c>
    </row>
    <row r="66" spans="1:8">
      <c r="A66" s="26">
        <v>24</v>
      </c>
      <c r="B66" s="20" t="s">
        <v>51</v>
      </c>
      <c r="C66" s="20" t="s">
        <v>32</v>
      </c>
      <c r="D66" s="67" t="s">
        <v>33</v>
      </c>
      <c r="E66" s="67">
        <v>1</v>
      </c>
      <c r="F66" s="20"/>
      <c r="G66" s="34"/>
    </row>
    <row r="67" spans="1:8">
      <c r="A67" s="26">
        <v>25</v>
      </c>
      <c r="B67" s="20" t="s">
        <v>61</v>
      </c>
      <c r="C67" s="20" t="s">
        <v>32</v>
      </c>
      <c r="D67" s="67" t="s">
        <v>33</v>
      </c>
      <c r="E67" s="67">
        <v>1</v>
      </c>
      <c r="F67" s="95"/>
      <c r="G67" s="20"/>
    </row>
    <row r="68" spans="1:8">
      <c r="A68" s="26">
        <v>26</v>
      </c>
      <c r="B68" s="20" t="s">
        <v>229</v>
      </c>
      <c r="C68" s="20" t="s">
        <v>32</v>
      </c>
      <c r="D68" s="67" t="s">
        <v>33</v>
      </c>
      <c r="E68" s="67">
        <v>1</v>
      </c>
      <c r="F68" s="62"/>
      <c r="G68" s="69"/>
      <c r="H68" s="30"/>
    </row>
    <row r="69" spans="1:8">
      <c r="A69" s="26">
        <v>27</v>
      </c>
      <c r="B69" s="20" t="s">
        <v>229</v>
      </c>
      <c r="C69" s="20" t="s">
        <v>32</v>
      </c>
      <c r="D69" s="67" t="s">
        <v>33</v>
      </c>
      <c r="E69" s="67">
        <v>1</v>
      </c>
      <c r="F69" s="62"/>
      <c r="G69" s="69"/>
      <c r="H69" s="30"/>
    </row>
    <row r="70" spans="1:8">
      <c r="A70" s="26">
        <v>28</v>
      </c>
      <c r="B70" s="20" t="s">
        <v>229</v>
      </c>
      <c r="C70" s="20" t="s">
        <v>32</v>
      </c>
      <c r="D70" s="67" t="s">
        <v>33</v>
      </c>
      <c r="E70" s="67">
        <v>1</v>
      </c>
      <c r="F70" s="62"/>
      <c r="G70" s="69"/>
      <c r="H70" s="30"/>
    </row>
    <row r="71" spans="1:8">
      <c r="A71" s="20">
        <v>29</v>
      </c>
      <c r="B71" s="20" t="s">
        <v>38</v>
      </c>
      <c r="C71" s="20"/>
      <c r="D71" s="67" t="s">
        <v>39</v>
      </c>
      <c r="E71" s="67">
        <v>1</v>
      </c>
      <c r="F71" s="95"/>
      <c r="G71" s="20"/>
    </row>
    <row r="72" spans="1:8">
      <c r="A72" s="20">
        <v>30</v>
      </c>
      <c r="B72" s="20" t="s">
        <v>40</v>
      </c>
      <c r="C72" s="20"/>
      <c r="D72" s="67" t="s">
        <v>41</v>
      </c>
      <c r="E72" s="67">
        <v>1</v>
      </c>
      <c r="F72" s="95"/>
      <c r="G72" s="20" t="s">
        <v>37</v>
      </c>
    </row>
    <row r="73" spans="1:8">
      <c r="A73" s="26">
        <v>31</v>
      </c>
      <c r="B73" s="20" t="s">
        <v>42</v>
      </c>
      <c r="C73" s="20"/>
      <c r="D73" s="67" t="s">
        <v>41</v>
      </c>
      <c r="E73" s="67">
        <v>1</v>
      </c>
      <c r="F73" s="95"/>
      <c r="G73" s="20"/>
    </row>
    <row r="74" spans="1:8" hidden="1">
      <c r="A74" s="26">
        <v>32</v>
      </c>
      <c r="B74" s="20"/>
      <c r="C74" s="20"/>
      <c r="D74" s="67"/>
      <c r="E74" s="67"/>
      <c r="F74" s="27"/>
      <c r="G74" s="35"/>
    </row>
    <row r="75" spans="1:8">
      <c r="A75" s="26">
        <v>32</v>
      </c>
      <c r="B75" s="20" t="s">
        <v>40</v>
      </c>
      <c r="C75" s="20"/>
      <c r="D75" s="67" t="s">
        <v>41</v>
      </c>
      <c r="E75" s="67">
        <v>1</v>
      </c>
      <c r="F75" s="95"/>
      <c r="G75" s="18"/>
      <c r="H75" s="32"/>
    </row>
    <row r="76" spans="1:8" ht="0.75" hidden="1" customHeight="1">
      <c r="A76" s="26">
        <v>34</v>
      </c>
      <c r="G76" s="34"/>
    </row>
    <row r="77" spans="1:8" hidden="1">
      <c r="A77" s="26">
        <v>35</v>
      </c>
      <c r="G77" s="20"/>
    </row>
    <row r="78" spans="1:8" ht="90" hidden="1" customHeight="1">
      <c r="A78" s="26">
        <v>36</v>
      </c>
      <c r="G78" s="20"/>
    </row>
    <row r="79" spans="1:8" ht="9" hidden="1" customHeight="1">
      <c r="A79" s="26">
        <v>37</v>
      </c>
      <c r="G79" s="20"/>
    </row>
    <row r="80" spans="1:8" ht="9" hidden="1" customHeight="1">
      <c r="A80" s="26">
        <v>38</v>
      </c>
      <c r="G80" s="20"/>
    </row>
    <row r="81" spans="1:8" ht="12" customHeight="1">
      <c r="A81" s="26">
        <v>33</v>
      </c>
      <c r="B81" s="20" t="s">
        <v>43</v>
      </c>
      <c r="C81" s="20"/>
      <c r="D81" s="67" t="s">
        <v>44</v>
      </c>
      <c r="E81" s="67">
        <v>1</v>
      </c>
      <c r="F81" s="95"/>
      <c r="G81" s="20"/>
    </row>
    <row r="82" spans="1:8" ht="12.75" customHeight="1">
      <c r="A82" s="26">
        <v>34</v>
      </c>
      <c r="B82" s="20" t="s">
        <v>42</v>
      </c>
      <c r="C82" s="20"/>
      <c r="D82" s="67" t="s">
        <v>44</v>
      </c>
      <c r="E82" s="67">
        <v>1</v>
      </c>
      <c r="F82" s="95"/>
      <c r="G82" s="18"/>
      <c r="H82" s="32"/>
    </row>
    <row r="83" spans="1:8" ht="1.5" hidden="1" customHeight="1">
      <c r="A83" s="26">
        <v>41</v>
      </c>
      <c r="B83" s="20"/>
      <c r="C83" s="20"/>
      <c r="D83" s="67"/>
      <c r="E83" s="67"/>
      <c r="F83" s="27"/>
      <c r="G83" s="34"/>
    </row>
    <row r="84" spans="1:8" hidden="1">
      <c r="A84" s="26">
        <v>40</v>
      </c>
      <c r="B84" s="20"/>
      <c r="C84" s="20"/>
      <c r="D84" s="67"/>
      <c r="E84" s="67"/>
      <c r="F84" s="27"/>
      <c r="G84" s="20"/>
    </row>
    <row r="85" spans="1:8" ht="0.75" hidden="1" customHeight="1">
      <c r="A85" s="26">
        <v>41</v>
      </c>
      <c r="B85" s="20"/>
      <c r="C85" s="20"/>
      <c r="D85" s="67"/>
      <c r="E85" s="67"/>
      <c r="F85" s="27"/>
      <c r="G85" s="20"/>
    </row>
    <row r="86" spans="1:8">
      <c r="A86" s="26">
        <v>35</v>
      </c>
      <c r="B86" s="20" t="s">
        <v>42</v>
      </c>
      <c r="C86" s="20"/>
      <c r="D86" s="67" t="s">
        <v>44</v>
      </c>
      <c r="E86" s="67">
        <v>1</v>
      </c>
      <c r="F86" s="95"/>
      <c r="G86" s="20"/>
    </row>
    <row r="87" spans="1:8">
      <c r="A87" s="26">
        <v>36</v>
      </c>
      <c r="B87" s="20" t="s">
        <v>42</v>
      </c>
      <c r="C87" s="20"/>
      <c r="D87" s="67" t="s">
        <v>44</v>
      </c>
      <c r="E87" s="67">
        <v>1</v>
      </c>
      <c r="F87" s="95"/>
      <c r="G87" s="20"/>
    </row>
    <row r="88" spans="1:8">
      <c r="A88" s="26">
        <v>37</v>
      </c>
      <c r="B88" s="20" t="s">
        <v>45</v>
      </c>
      <c r="C88" s="20"/>
      <c r="D88" s="67" t="s">
        <v>44</v>
      </c>
      <c r="E88" s="67">
        <v>1</v>
      </c>
      <c r="F88" s="95"/>
      <c r="G88" s="20"/>
    </row>
    <row r="89" spans="1:8">
      <c r="A89" s="26">
        <v>38</v>
      </c>
      <c r="B89" s="20" t="s">
        <v>42</v>
      </c>
      <c r="C89" s="20"/>
      <c r="D89" s="67" t="s">
        <v>44</v>
      </c>
      <c r="E89" s="67">
        <v>1</v>
      </c>
      <c r="F89" s="95"/>
      <c r="G89" s="20"/>
    </row>
    <row r="90" spans="1:8">
      <c r="A90" s="26">
        <v>39</v>
      </c>
      <c r="B90" s="20" t="s">
        <v>46</v>
      </c>
      <c r="C90" s="20"/>
      <c r="D90" s="67" t="s">
        <v>41</v>
      </c>
      <c r="E90" s="67">
        <v>1</v>
      </c>
      <c r="F90" s="95"/>
      <c r="G90" s="20"/>
    </row>
    <row r="91" spans="1:8" ht="13.5" thickBot="1">
      <c r="A91" s="26">
        <v>40</v>
      </c>
      <c r="B91" s="20" t="s">
        <v>40</v>
      </c>
      <c r="C91" s="20"/>
      <c r="D91" s="67" t="s">
        <v>41</v>
      </c>
      <c r="E91" s="67">
        <v>1</v>
      </c>
      <c r="F91" s="27"/>
      <c r="G91" s="20"/>
    </row>
    <row r="92" spans="1:8">
      <c r="A92" s="130" t="s">
        <v>1</v>
      </c>
      <c r="B92" s="22" t="s">
        <v>2</v>
      </c>
      <c r="C92" s="132" t="s">
        <v>3</v>
      </c>
      <c r="D92" s="23" t="s">
        <v>4</v>
      </c>
      <c r="E92" s="23" t="s">
        <v>5</v>
      </c>
      <c r="F92" s="100"/>
      <c r="G92" s="121" t="s">
        <v>6</v>
      </c>
    </row>
    <row r="93" spans="1:8" ht="13.5" thickBot="1">
      <c r="A93" s="131"/>
      <c r="B93" s="24"/>
      <c r="C93" s="133"/>
      <c r="D93" s="25" t="s">
        <v>7</v>
      </c>
      <c r="E93" s="25" t="s">
        <v>8</v>
      </c>
      <c r="F93" s="99"/>
      <c r="G93" s="122"/>
    </row>
    <row r="94" spans="1:8">
      <c r="A94" s="26">
        <v>41</v>
      </c>
      <c r="B94" s="20" t="s">
        <v>46</v>
      </c>
      <c r="C94" s="20"/>
      <c r="D94" s="67" t="s">
        <v>41</v>
      </c>
      <c r="E94" s="67">
        <v>1</v>
      </c>
      <c r="F94" s="95"/>
      <c r="G94" s="18"/>
      <c r="H94" s="32"/>
    </row>
    <row r="95" spans="1:8">
      <c r="A95" s="26">
        <v>42</v>
      </c>
      <c r="B95" s="20" t="s">
        <v>46</v>
      </c>
      <c r="C95" s="20"/>
      <c r="D95" s="67" t="s">
        <v>41</v>
      </c>
      <c r="E95" s="67">
        <v>1</v>
      </c>
      <c r="F95" s="95"/>
      <c r="G95" s="18"/>
      <c r="H95" s="32"/>
    </row>
    <row r="96" spans="1:8">
      <c r="A96" s="26">
        <v>43</v>
      </c>
      <c r="B96" s="20" t="s">
        <v>46</v>
      </c>
      <c r="C96" s="20"/>
      <c r="D96" s="67" t="s">
        <v>41</v>
      </c>
      <c r="E96" s="67">
        <v>1</v>
      </c>
      <c r="F96" s="95"/>
      <c r="G96" s="18"/>
      <c r="H96" s="32"/>
    </row>
    <row r="97" spans="2:6">
      <c r="B97" s="29" t="s">
        <v>313</v>
      </c>
      <c r="C97" s="29"/>
      <c r="D97" s="29"/>
      <c r="E97" s="29"/>
      <c r="F97" s="29"/>
    </row>
    <row r="98" spans="2:6" ht="0.75" hidden="1" customHeight="1">
      <c r="C98" s="124"/>
      <c r="F98" s="106"/>
    </row>
    <row r="99" spans="2:6" ht="12" hidden="1" customHeight="1">
      <c r="C99" s="124"/>
      <c r="F99" s="106"/>
    </row>
    <row r="100" spans="2:6" ht="1.5" hidden="1" customHeight="1">
      <c r="C100" s="70"/>
      <c r="F100" s="70"/>
    </row>
    <row r="101" spans="2:6" hidden="1"/>
    <row r="102" spans="2:6" hidden="1"/>
    <row r="104" spans="2:6">
      <c r="B104" s="21" t="s">
        <v>47</v>
      </c>
    </row>
    <row r="105" spans="2:6" hidden="1"/>
    <row r="106" spans="2:6" hidden="1"/>
    <row r="107" spans="2:6" hidden="1"/>
    <row r="108" spans="2:6" hidden="1"/>
    <row r="109" spans="2:6" hidden="1"/>
    <row r="110" spans="2:6" hidden="1"/>
    <row r="111" spans="2:6" hidden="1"/>
    <row r="112" spans="2:6" hidden="1"/>
    <row r="113" spans="1:7" hidden="1"/>
    <row r="114" spans="1:7" hidden="1"/>
    <row r="115" spans="1:7" hidden="1"/>
    <row r="116" spans="1:7" hidden="1"/>
    <row r="117" spans="1:7" hidden="1"/>
    <row r="118" spans="1:7" hidden="1"/>
    <row r="119" spans="1:7" hidden="1"/>
    <row r="120" spans="1:7" hidden="1"/>
    <row r="121" spans="1:7" hidden="1"/>
    <row r="122" spans="1:7">
      <c r="A122" s="26">
        <v>44</v>
      </c>
      <c r="B122" s="20" t="s">
        <v>64</v>
      </c>
      <c r="C122" s="20" t="s">
        <v>273</v>
      </c>
      <c r="D122" s="67" t="s">
        <v>12</v>
      </c>
      <c r="E122" s="67">
        <v>1</v>
      </c>
      <c r="F122" s="28"/>
      <c r="G122" s="20" t="s">
        <v>37</v>
      </c>
    </row>
    <row r="123" spans="1:7">
      <c r="A123" s="26">
        <v>45</v>
      </c>
      <c r="B123" s="20" t="s">
        <v>34</v>
      </c>
      <c r="C123" s="20" t="s">
        <v>32</v>
      </c>
      <c r="D123" s="67" t="s">
        <v>33</v>
      </c>
      <c r="E123" s="67">
        <v>1</v>
      </c>
      <c r="F123" s="20"/>
      <c r="G123" s="20"/>
    </row>
    <row r="124" spans="1:7">
      <c r="A124" s="26">
        <v>46</v>
      </c>
      <c r="B124" s="20" t="s">
        <v>34</v>
      </c>
      <c r="C124" s="20" t="s">
        <v>32</v>
      </c>
      <c r="D124" s="67" t="s">
        <v>12</v>
      </c>
      <c r="E124" s="67">
        <v>1</v>
      </c>
      <c r="F124" s="20"/>
      <c r="G124" s="20"/>
    </row>
    <row r="125" spans="1:7">
      <c r="A125" s="26">
        <v>47</v>
      </c>
      <c r="B125" s="20" t="s">
        <v>21</v>
      </c>
      <c r="C125" s="20" t="s">
        <v>32</v>
      </c>
      <c r="D125" s="67" t="s">
        <v>33</v>
      </c>
      <c r="E125" s="67">
        <v>1</v>
      </c>
      <c r="F125" s="95"/>
      <c r="G125" s="20"/>
    </row>
    <row r="126" spans="1:7">
      <c r="A126" s="26">
        <v>48</v>
      </c>
      <c r="B126" s="20" t="s">
        <v>31</v>
      </c>
      <c r="C126" s="20" t="s">
        <v>32</v>
      </c>
      <c r="D126" s="67" t="s">
        <v>33</v>
      </c>
      <c r="E126" s="67">
        <v>1</v>
      </c>
      <c r="F126" s="95"/>
      <c r="G126" s="20"/>
    </row>
    <row r="127" spans="1:7">
      <c r="A127" s="26">
        <v>49</v>
      </c>
      <c r="B127" s="20" t="s">
        <v>48</v>
      </c>
      <c r="C127" s="20" t="s">
        <v>32</v>
      </c>
      <c r="D127" s="67" t="s">
        <v>33</v>
      </c>
      <c r="E127" s="67">
        <v>1</v>
      </c>
      <c r="F127" s="65"/>
      <c r="G127" s="20"/>
    </row>
    <row r="128" spans="1:7">
      <c r="A128" s="26">
        <v>50</v>
      </c>
      <c r="B128" s="20" t="s">
        <v>48</v>
      </c>
      <c r="C128" s="20" t="s">
        <v>32</v>
      </c>
      <c r="D128" s="67" t="s">
        <v>33</v>
      </c>
      <c r="E128" s="67">
        <v>1</v>
      </c>
      <c r="F128" s="20"/>
      <c r="G128" s="20"/>
    </row>
    <row r="129" spans="1:8" ht="13.5" thickBot="1">
      <c r="A129" s="26">
        <v>51</v>
      </c>
      <c r="B129" s="20" t="s">
        <v>48</v>
      </c>
      <c r="C129" s="20" t="s">
        <v>32</v>
      </c>
      <c r="D129" s="67" t="s">
        <v>33</v>
      </c>
      <c r="E129" s="67">
        <v>1</v>
      </c>
      <c r="F129" s="101"/>
      <c r="G129" s="20"/>
    </row>
    <row r="130" spans="1:8">
      <c r="A130" s="26">
        <v>52</v>
      </c>
      <c r="B130" s="20" t="s">
        <v>21</v>
      </c>
      <c r="C130" s="20" t="s">
        <v>32</v>
      </c>
      <c r="D130" s="67" t="s">
        <v>33</v>
      </c>
      <c r="E130" s="67">
        <v>1</v>
      </c>
      <c r="F130" s="107"/>
      <c r="G130" s="89" t="s">
        <v>345</v>
      </c>
      <c r="H130" s="30"/>
    </row>
    <row r="131" spans="1:8">
      <c r="A131" s="26">
        <v>53</v>
      </c>
      <c r="B131" s="20" t="s">
        <v>21</v>
      </c>
      <c r="C131" s="20" t="s">
        <v>32</v>
      </c>
      <c r="D131" s="67" t="s">
        <v>33</v>
      </c>
      <c r="E131" s="67">
        <v>1</v>
      </c>
      <c r="F131" s="95"/>
      <c r="G131" s="89" t="s">
        <v>345</v>
      </c>
    </row>
    <row r="132" spans="1:8">
      <c r="A132" s="26">
        <v>54</v>
      </c>
      <c r="B132" s="20" t="s">
        <v>21</v>
      </c>
      <c r="C132" s="20" t="s">
        <v>32</v>
      </c>
      <c r="D132" s="67" t="s">
        <v>33</v>
      </c>
      <c r="E132" s="67">
        <v>1</v>
      </c>
      <c r="F132" s="95"/>
      <c r="G132" s="89" t="s">
        <v>344</v>
      </c>
    </row>
    <row r="133" spans="1:8" ht="22.5" customHeight="1">
      <c r="A133" s="26">
        <v>55</v>
      </c>
      <c r="B133" s="20" t="s">
        <v>21</v>
      </c>
      <c r="C133" s="20" t="s">
        <v>32</v>
      </c>
      <c r="D133" s="67" t="s">
        <v>33</v>
      </c>
      <c r="E133" s="67">
        <v>1</v>
      </c>
      <c r="F133" s="95"/>
      <c r="G133" s="78" t="s">
        <v>346</v>
      </c>
    </row>
    <row r="134" spans="1:8">
      <c r="A134" s="26">
        <v>56</v>
      </c>
      <c r="B134" s="20" t="s">
        <v>21</v>
      </c>
      <c r="C134" s="20" t="s">
        <v>32</v>
      </c>
      <c r="D134" s="67" t="s">
        <v>33</v>
      </c>
      <c r="E134" s="67">
        <v>1</v>
      </c>
      <c r="F134" s="95"/>
      <c r="G134" s="78" t="s">
        <v>345</v>
      </c>
    </row>
    <row r="135" spans="1:8">
      <c r="A135" s="36"/>
      <c r="B135" s="19" t="s">
        <v>305</v>
      </c>
      <c r="C135" s="29"/>
      <c r="D135" s="71"/>
      <c r="E135" s="71"/>
      <c r="F135" s="29"/>
      <c r="G135" s="29"/>
    </row>
    <row r="136" spans="1:8">
      <c r="A136" s="29"/>
      <c r="E136" s="70"/>
    </row>
    <row r="137" spans="1:8" ht="0.75" hidden="1" customHeight="1">
      <c r="D137" s="70"/>
      <c r="E137" s="70"/>
    </row>
    <row r="138" spans="1:8" ht="0.75" customHeight="1">
      <c r="D138" s="70"/>
      <c r="E138" s="70"/>
    </row>
    <row r="139" spans="1:8" ht="0.75" customHeight="1">
      <c r="D139" s="70"/>
      <c r="E139" s="70"/>
    </row>
    <row r="140" spans="1:8">
      <c r="B140" s="21" t="s">
        <v>52</v>
      </c>
      <c r="C140" s="21"/>
      <c r="D140" s="70"/>
      <c r="E140" s="70"/>
    </row>
    <row r="141" spans="1:8">
      <c r="A141" s="26">
        <v>57</v>
      </c>
      <c r="B141" s="20" t="s">
        <v>254</v>
      </c>
      <c r="C141" s="20" t="s">
        <v>54</v>
      </c>
      <c r="D141" s="67" t="s">
        <v>12</v>
      </c>
      <c r="E141" s="67">
        <v>1</v>
      </c>
      <c r="F141" s="95"/>
      <c r="G141" s="20" t="s">
        <v>343</v>
      </c>
    </row>
    <row r="142" spans="1:8">
      <c r="A142" s="26">
        <v>58</v>
      </c>
      <c r="B142" s="20" t="s">
        <v>53</v>
      </c>
      <c r="C142" s="20" t="s">
        <v>54</v>
      </c>
      <c r="D142" s="67" t="s">
        <v>12</v>
      </c>
      <c r="E142" s="67">
        <v>1</v>
      </c>
      <c r="F142" s="95"/>
      <c r="G142" s="20"/>
    </row>
    <row r="143" spans="1:8">
      <c r="A143" s="26">
        <v>59</v>
      </c>
      <c r="B143" s="37" t="s">
        <v>298</v>
      </c>
      <c r="C143" s="38"/>
      <c r="D143" s="39" t="s">
        <v>12</v>
      </c>
      <c r="E143" s="38" t="s">
        <v>173</v>
      </c>
      <c r="F143" s="95"/>
      <c r="G143" s="40"/>
      <c r="H143" s="32"/>
    </row>
    <row r="144" spans="1:8">
      <c r="A144" s="26">
        <v>60</v>
      </c>
      <c r="B144" s="20" t="s">
        <v>21</v>
      </c>
      <c r="C144" s="20" t="s">
        <v>32</v>
      </c>
      <c r="D144" s="67" t="s">
        <v>33</v>
      </c>
      <c r="E144" s="67">
        <v>1</v>
      </c>
      <c r="F144" s="95"/>
      <c r="G144" s="41"/>
    </row>
    <row r="145" spans="1:17">
      <c r="A145" s="26">
        <v>61</v>
      </c>
      <c r="B145" s="20" t="s">
        <v>34</v>
      </c>
      <c r="C145" s="20" t="s">
        <v>32</v>
      </c>
      <c r="D145" s="67" t="s">
        <v>33</v>
      </c>
      <c r="E145" s="67">
        <v>1</v>
      </c>
      <c r="F145" s="20"/>
      <c r="G145" s="41"/>
    </row>
    <row r="146" spans="1:17">
      <c r="A146" s="26">
        <v>62</v>
      </c>
      <c r="B146" s="20" t="s">
        <v>34</v>
      </c>
      <c r="C146" s="20" t="s">
        <v>32</v>
      </c>
      <c r="D146" s="67" t="s">
        <v>33</v>
      </c>
      <c r="E146" s="67">
        <v>1</v>
      </c>
      <c r="F146" s="95"/>
      <c r="G146" s="20"/>
    </row>
    <row r="147" spans="1:17">
      <c r="A147" s="26">
        <v>63</v>
      </c>
      <c r="B147" s="20" t="s">
        <v>34</v>
      </c>
      <c r="C147" s="20" t="s">
        <v>32</v>
      </c>
      <c r="D147" s="67" t="s">
        <v>33</v>
      </c>
      <c r="E147" s="67">
        <v>1</v>
      </c>
      <c r="F147" s="20"/>
      <c r="G147" s="41"/>
    </row>
    <row r="148" spans="1:17">
      <c r="A148" s="26">
        <v>64</v>
      </c>
      <c r="B148" s="20" t="s">
        <v>55</v>
      </c>
      <c r="C148" s="20" t="s">
        <v>32</v>
      </c>
      <c r="D148" s="67" t="s">
        <v>33</v>
      </c>
      <c r="E148" s="67">
        <v>1</v>
      </c>
      <c r="F148" s="20"/>
      <c r="G148" s="41"/>
    </row>
    <row r="149" spans="1:17">
      <c r="A149" s="26">
        <v>65</v>
      </c>
      <c r="B149" s="20" t="s">
        <v>55</v>
      </c>
      <c r="C149" s="20" t="s">
        <v>32</v>
      </c>
      <c r="D149" s="67" t="s">
        <v>33</v>
      </c>
      <c r="E149" s="67">
        <v>1</v>
      </c>
      <c r="F149" s="95"/>
      <c r="G149" s="41"/>
    </row>
    <row r="150" spans="1:17">
      <c r="A150" s="26">
        <v>66</v>
      </c>
      <c r="B150" s="20" t="s">
        <v>56</v>
      </c>
      <c r="C150" s="20"/>
      <c r="D150" s="67" t="s">
        <v>44</v>
      </c>
      <c r="E150" s="67">
        <v>1</v>
      </c>
      <c r="F150" s="95"/>
      <c r="G150" s="41"/>
    </row>
    <row r="151" spans="1:17">
      <c r="A151" s="26">
        <v>67</v>
      </c>
      <c r="B151" s="20" t="s">
        <v>56</v>
      </c>
      <c r="C151" s="20"/>
      <c r="D151" s="67" t="s">
        <v>44</v>
      </c>
      <c r="E151" s="67">
        <v>1</v>
      </c>
      <c r="F151" s="95"/>
      <c r="G151" s="20"/>
    </row>
    <row r="152" spans="1:17" s="29" customFormat="1" ht="13.5" customHeight="1">
      <c r="A152" s="26">
        <v>68</v>
      </c>
      <c r="B152" s="20" t="s">
        <v>43</v>
      </c>
      <c r="C152" s="20"/>
      <c r="D152" s="88" t="s">
        <v>44</v>
      </c>
      <c r="E152" s="88">
        <v>1</v>
      </c>
      <c r="F152" s="95"/>
      <c r="G152" s="18"/>
      <c r="H152" s="32"/>
      <c r="K152" s="42"/>
      <c r="L152" s="127"/>
      <c r="M152" s="127"/>
      <c r="N152" s="127"/>
      <c r="O152" s="127"/>
      <c r="P152" s="128"/>
      <c r="Q152" s="128"/>
    </row>
    <row r="153" spans="1:17" ht="13.5" customHeight="1">
      <c r="A153" s="26">
        <v>69</v>
      </c>
      <c r="B153" s="20" t="s">
        <v>40</v>
      </c>
      <c r="C153" s="20"/>
      <c r="D153" s="67" t="s">
        <v>44</v>
      </c>
      <c r="E153" s="67">
        <v>1</v>
      </c>
      <c r="F153" s="95"/>
      <c r="G153" s="18"/>
      <c r="H153" s="32"/>
    </row>
    <row r="154" spans="1:17" ht="13.5" customHeight="1">
      <c r="A154" s="26">
        <v>70</v>
      </c>
      <c r="B154" s="20" t="s">
        <v>40</v>
      </c>
      <c r="C154" s="20"/>
      <c r="D154" s="67" t="s">
        <v>44</v>
      </c>
      <c r="E154" s="67">
        <v>1</v>
      </c>
      <c r="F154" s="95"/>
      <c r="G154" s="18"/>
      <c r="H154" s="32"/>
    </row>
    <row r="155" spans="1:17" ht="13.5" customHeight="1">
      <c r="A155" s="36"/>
      <c r="B155" s="19" t="s">
        <v>244</v>
      </c>
    </row>
    <row r="156" spans="1:17" ht="0.75" hidden="1" customHeight="1"/>
    <row r="157" spans="1:17" ht="0.75" hidden="1" customHeight="1"/>
    <row r="158" spans="1:17">
      <c r="B158" s="21" t="s">
        <v>58</v>
      </c>
      <c r="C158" s="21"/>
      <c r="D158" s="21"/>
      <c r="E158" s="21"/>
    </row>
    <row r="159" spans="1:17">
      <c r="A159" s="26">
        <v>71</v>
      </c>
      <c r="B159" s="20" t="s">
        <v>26</v>
      </c>
      <c r="C159" s="20" t="s">
        <v>59</v>
      </c>
      <c r="D159" s="67" t="s">
        <v>12</v>
      </c>
      <c r="E159" s="67">
        <v>1</v>
      </c>
      <c r="F159" s="20"/>
      <c r="G159" s="20"/>
    </row>
    <row r="160" spans="1:17" ht="12" customHeight="1">
      <c r="A160" s="26">
        <v>72</v>
      </c>
      <c r="B160" s="20" t="s">
        <v>31</v>
      </c>
      <c r="C160" s="20" t="s">
        <v>32</v>
      </c>
      <c r="D160" s="67" t="s">
        <v>33</v>
      </c>
      <c r="E160" s="67">
        <v>1</v>
      </c>
      <c r="F160" s="20"/>
      <c r="G160" s="20"/>
    </row>
    <row r="161" spans="1:7" ht="0.75" hidden="1" customHeight="1">
      <c r="A161" s="26"/>
      <c r="B161" s="20"/>
      <c r="C161" s="20"/>
      <c r="D161" s="67"/>
      <c r="E161" s="67"/>
      <c r="F161" s="20"/>
      <c r="G161" s="20"/>
    </row>
    <row r="162" spans="1:7">
      <c r="A162" s="26">
        <v>73</v>
      </c>
      <c r="B162" s="20" t="s">
        <v>31</v>
      </c>
      <c r="C162" s="20" t="s">
        <v>32</v>
      </c>
      <c r="D162" s="67" t="s">
        <v>33</v>
      </c>
      <c r="E162" s="67">
        <v>1</v>
      </c>
      <c r="F162" s="95"/>
      <c r="G162" s="20"/>
    </row>
    <row r="163" spans="1:7">
      <c r="A163" s="26">
        <v>74</v>
      </c>
      <c r="B163" s="20" t="s">
        <v>21</v>
      </c>
      <c r="C163" s="20" t="s">
        <v>32</v>
      </c>
      <c r="D163" s="67" t="s">
        <v>33</v>
      </c>
      <c r="E163" s="67">
        <v>1</v>
      </c>
      <c r="F163" s="65"/>
      <c r="G163" s="41"/>
    </row>
    <row r="164" spans="1:7">
      <c r="A164" s="26">
        <v>75</v>
      </c>
      <c r="B164" s="20" t="s">
        <v>31</v>
      </c>
      <c r="C164" s="20" t="s">
        <v>60</v>
      </c>
      <c r="D164" s="67" t="s">
        <v>33</v>
      </c>
      <c r="E164" s="67">
        <v>1</v>
      </c>
      <c r="F164" s="95"/>
      <c r="G164" s="20"/>
    </row>
    <row r="165" spans="1:7" ht="13.5" thickBot="1">
      <c r="A165" s="26">
        <v>76</v>
      </c>
      <c r="B165" s="20" t="s">
        <v>31</v>
      </c>
      <c r="C165" s="20" t="s">
        <v>60</v>
      </c>
      <c r="D165" s="67" t="s">
        <v>33</v>
      </c>
      <c r="E165" s="67">
        <v>1</v>
      </c>
      <c r="F165" s="20"/>
      <c r="G165" s="20"/>
    </row>
    <row r="166" spans="1:7">
      <c r="A166" s="26">
        <v>77</v>
      </c>
      <c r="B166" s="20" t="s">
        <v>61</v>
      </c>
      <c r="C166" s="20" t="s">
        <v>60</v>
      </c>
      <c r="D166" s="67" t="s">
        <v>33</v>
      </c>
      <c r="E166" s="67">
        <v>1</v>
      </c>
      <c r="F166" s="107"/>
      <c r="G166" s="20"/>
    </row>
    <row r="167" spans="1:7">
      <c r="A167" s="26">
        <v>78</v>
      </c>
      <c r="B167" s="20" t="s">
        <v>326</v>
      </c>
      <c r="C167" s="20" t="s">
        <v>32</v>
      </c>
      <c r="D167" s="67" t="s">
        <v>33</v>
      </c>
      <c r="E167" s="67">
        <v>1</v>
      </c>
      <c r="F167" s="65"/>
      <c r="G167" s="18"/>
    </row>
    <row r="168" spans="1:7">
      <c r="A168" s="26">
        <v>79</v>
      </c>
      <c r="B168" s="20" t="s">
        <v>21</v>
      </c>
      <c r="C168" s="20" t="s">
        <v>32</v>
      </c>
      <c r="D168" s="67" t="s">
        <v>33</v>
      </c>
      <c r="E168" s="67">
        <v>1</v>
      </c>
      <c r="F168" s="65"/>
      <c r="G168" s="84"/>
    </row>
    <row r="169" spans="1:7">
      <c r="A169" s="26">
        <v>80</v>
      </c>
      <c r="B169" s="20" t="s">
        <v>62</v>
      </c>
      <c r="C169" s="20"/>
      <c r="D169" s="67" t="s">
        <v>12</v>
      </c>
      <c r="E169" s="67">
        <v>1</v>
      </c>
      <c r="F169" s="95"/>
      <c r="G169" s="20"/>
    </row>
    <row r="170" spans="1:7" hidden="1">
      <c r="A170" s="26">
        <v>81</v>
      </c>
      <c r="B170" s="20" t="s">
        <v>62</v>
      </c>
      <c r="C170" s="20"/>
      <c r="D170" s="67" t="s">
        <v>12</v>
      </c>
      <c r="E170" s="67">
        <v>1</v>
      </c>
      <c r="F170" s="20"/>
      <c r="G170" s="20"/>
    </row>
    <row r="171" spans="1:7" hidden="1">
      <c r="A171" s="26">
        <v>82</v>
      </c>
      <c r="B171" s="20" t="s">
        <v>62</v>
      </c>
      <c r="C171" s="20"/>
      <c r="D171" s="67" t="s">
        <v>12</v>
      </c>
      <c r="E171" s="67">
        <v>1</v>
      </c>
      <c r="F171" s="20"/>
      <c r="G171" s="20"/>
    </row>
    <row r="172" spans="1:7" hidden="1">
      <c r="A172" s="26">
        <v>83</v>
      </c>
      <c r="B172" s="20" t="s">
        <v>62</v>
      </c>
      <c r="C172" s="20"/>
      <c r="D172" s="67" t="s">
        <v>12</v>
      </c>
      <c r="E172" s="67">
        <v>1</v>
      </c>
      <c r="F172" s="20"/>
      <c r="G172" s="20"/>
    </row>
    <row r="173" spans="1:7" hidden="1">
      <c r="A173" s="26">
        <v>64</v>
      </c>
      <c r="B173" s="20" t="s">
        <v>62</v>
      </c>
      <c r="C173" s="20"/>
      <c r="D173" s="67" t="s">
        <v>12</v>
      </c>
      <c r="E173" s="67">
        <v>1</v>
      </c>
      <c r="F173" s="20"/>
      <c r="G173" s="20"/>
    </row>
    <row r="174" spans="1:7" hidden="1">
      <c r="A174" s="26">
        <v>65</v>
      </c>
      <c r="B174" s="20" t="s">
        <v>62</v>
      </c>
      <c r="C174" s="20"/>
      <c r="D174" s="67" t="s">
        <v>12</v>
      </c>
      <c r="E174" s="67">
        <v>1</v>
      </c>
      <c r="F174" s="20"/>
      <c r="G174" s="20"/>
    </row>
    <row r="175" spans="1:7" hidden="1">
      <c r="A175" s="26">
        <v>67</v>
      </c>
      <c r="B175" s="20" t="s">
        <v>62</v>
      </c>
      <c r="C175" s="20"/>
      <c r="D175" s="67" t="s">
        <v>12</v>
      </c>
      <c r="E175" s="67">
        <v>1</v>
      </c>
      <c r="F175" s="20"/>
      <c r="G175" s="20"/>
    </row>
    <row r="176" spans="1:7" hidden="1">
      <c r="A176" s="26">
        <v>70</v>
      </c>
      <c r="B176" s="20" t="s">
        <v>62</v>
      </c>
      <c r="C176" s="20"/>
      <c r="D176" s="67" t="s">
        <v>12</v>
      </c>
      <c r="E176" s="67">
        <v>1</v>
      </c>
      <c r="F176" s="20"/>
      <c r="G176" s="20"/>
    </row>
    <row r="177" spans="1:7" hidden="1">
      <c r="A177" s="26">
        <v>71</v>
      </c>
      <c r="B177" s="20" t="s">
        <v>62</v>
      </c>
      <c r="C177" s="20"/>
      <c r="D177" s="67" t="s">
        <v>12</v>
      </c>
      <c r="E177" s="67">
        <v>1</v>
      </c>
      <c r="F177" s="20"/>
      <c r="G177" s="20"/>
    </row>
    <row r="178" spans="1:7" hidden="1">
      <c r="A178" s="26">
        <v>72</v>
      </c>
      <c r="B178" s="20" t="s">
        <v>62</v>
      </c>
      <c r="C178" s="20"/>
      <c r="D178" s="67" t="s">
        <v>12</v>
      </c>
      <c r="E178" s="67">
        <v>1</v>
      </c>
      <c r="F178" s="20"/>
      <c r="G178" s="20"/>
    </row>
    <row r="179" spans="1:7" hidden="1">
      <c r="A179" s="26">
        <v>73</v>
      </c>
      <c r="B179" s="20" t="s">
        <v>62</v>
      </c>
      <c r="C179" s="20"/>
      <c r="D179" s="67" t="s">
        <v>12</v>
      </c>
      <c r="E179" s="67">
        <v>1</v>
      </c>
      <c r="F179" s="20"/>
      <c r="G179" s="20"/>
    </row>
    <row r="180" spans="1:7" hidden="1">
      <c r="A180" s="26">
        <v>74</v>
      </c>
      <c r="B180" s="20" t="s">
        <v>62</v>
      </c>
      <c r="C180" s="20"/>
      <c r="D180" s="67" t="s">
        <v>12</v>
      </c>
      <c r="E180" s="67">
        <v>1</v>
      </c>
      <c r="F180" s="20"/>
      <c r="G180" s="20"/>
    </row>
    <row r="181" spans="1:7" hidden="1">
      <c r="A181" s="26">
        <v>75</v>
      </c>
      <c r="B181" s="20" t="s">
        <v>62</v>
      </c>
      <c r="C181" s="20"/>
      <c r="D181" s="67" t="s">
        <v>12</v>
      </c>
      <c r="E181" s="67">
        <v>1</v>
      </c>
      <c r="F181" s="20"/>
      <c r="G181" s="20"/>
    </row>
    <row r="182" spans="1:7" hidden="1">
      <c r="A182" s="26">
        <v>76</v>
      </c>
      <c r="B182" s="20" t="s">
        <v>62</v>
      </c>
      <c r="C182" s="20"/>
      <c r="D182" s="67" t="s">
        <v>12</v>
      </c>
      <c r="E182" s="67">
        <v>1</v>
      </c>
      <c r="F182" s="20"/>
      <c r="G182" s="20"/>
    </row>
    <row r="183" spans="1:7" hidden="1">
      <c r="A183" s="26">
        <v>77</v>
      </c>
      <c r="B183" s="20" t="s">
        <v>62</v>
      </c>
      <c r="C183" s="20"/>
      <c r="D183" s="67" t="s">
        <v>12</v>
      </c>
      <c r="E183" s="67">
        <v>1</v>
      </c>
      <c r="F183" s="20"/>
      <c r="G183" s="20"/>
    </row>
    <row r="184" spans="1:7" hidden="1">
      <c r="A184" s="26">
        <v>77</v>
      </c>
      <c r="B184" s="20" t="s">
        <v>62</v>
      </c>
      <c r="C184" s="20"/>
      <c r="D184" s="67" t="s">
        <v>12</v>
      </c>
      <c r="E184" s="67">
        <v>1</v>
      </c>
      <c r="F184" s="20"/>
      <c r="G184" s="20"/>
    </row>
    <row r="185" spans="1:7" hidden="1">
      <c r="A185" s="26">
        <v>78</v>
      </c>
      <c r="B185" s="20" t="s">
        <v>62</v>
      </c>
      <c r="C185" s="20"/>
      <c r="D185" s="67" t="s">
        <v>12</v>
      </c>
      <c r="E185" s="67">
        <v>1</v>
      </c>
      <c r="F185" s="20"/>
      <c r="G185" s="20"/>
    </row>
    <row r="186" spans="1:7" hidden="1">
      <c r="A186" s="26">
        <v>79</v>
      </c>
      <c r="B186" s="20" t="s">
        <v>62</v>
      </c>
      <c r="C186" s="20"/>
      <c r="D186" s="67" t="s">
        <v>12</v>
      </c>
      <c r="E186" s="67">
        <v>1</v>
      </c>
      <c r="F186" s="20"/>
      <c r="G186" s="20"/>
    </row>
    <row r="187" spans="1:7">
      <c r="A187" s="26">
        <v>81</v>
      </c>
      <c r="B187" s="20" t="s">
        <v>62</v>
      </c>
      <c r="C187" s="20"/>
      <c r="D187" s="67" t="s">
        <v>12</v>
      </c>
      <c r="E187" s="67">
        <v>1</v>
      </c>
      <c r="F187" s="95"/>
      <c r="G187" s="20"/>
    </row>
    <row r="188" spans="1:7">
      <c r="A188" s="26">
        <v>82</v>
      </c>
      <c r="B188" s="20" t="s">
        <v>328</v>
      </c>
      <c r="C188" s="20"/>
      <c r="D188" s="67" t="s">
        <v>12</v>
      </c>
      <c r="E188" s="67">
        <v>1</v>
      </c>
      <c r="F188" s="65"/>
      <c r="G188" s="69"/>
    </row>
    <row r="189" spans="1:7">
      <c r="A189" s="26">
        <v>83</v>
      </c>
      <c r="B189" s="20" t="s">
        <v>88</v>
      </c>
      <c r="C189" s="20"/>
      <c r="D189" s="67" t="s">
        <v>44</v>
      </c>
      <c r="E189" s="67">
        <v>1</v>
      </c>
      <c r="F189" s="95"/>
      <c r="G189" s="20"/>
    </row>
    <row r="190" spans="1:7" ht="11.25" customHeight="1">
      <c r="A190" s="26">
        <v>84</v>
      </c>
      <c r="B190" s="20" t="s">
        <v>43</v>
      </c>
      <c r="C190" s="20"/>
      <c r="D190" s="67" t="s">
        <v>44</v>
      </c>
      <c r="E190" s="67">
        <v>1</v>
      </c>
      <c r="F190" s="20"/>
      <c r="G190" s="20"/>
    </row>
    <row r="191" spans="1:7" ht="0.75" hidden="1" customHeight="1">
      <c r="A191" s="26">
        <v>85</v>
      </c>
      <c r="B191" s="20"/>
      <c r="C191" s="20"/>
      <c r="D191" s="67"/>
      <c r="E191" s="67"/>
      <c r="F191" s="20"/>
      <c r="G191" s="20"/>
    </row>
    <row r="192" spans="1:7" ht="13.5" thickBot="1">
      <c r="A192" s="26">
        <v>85</v>
      </c>
      <c r="B192" s="20" t="s">
        <v>45</v>
      </c>
      <c r="C192" s="20"/>
      <c r="D192" s="67" t="s">
        <v>44</v>
      </c>
      <c r="E192" s="67">
        <v>1</v>
      </c>
      <c r="F192" s="95"/>
      <c r="G192" s="20"/>
    </row>
    <row r="193" spans="1:8">
      <c r="A193" s="43" t="s">
        <v>72</v>
      </c>
      <c r="B193" s="22" t="s">
        <v>2</v>
      </c>
      <c r="C193" s="132" t="s">
        <v>3</v>
      </c>
      <c r="D193" s="98" t="s">
        <v>4</v>
      </c>
      <c r="E193" s="23" t="s">
        <v>5</v>
      </c>
      <c r="F193" s="100"/>
      <c r="G193" s="121" t="s">
        <v>6</v>
      </c>
    </row>
    <row r="194" spans="1:8" ht="13.5" thickBot="1">
      <c r="A194" s="44" t="s">
        <v>73</v>
      </c>
      <c r="B194" s="24"/>
      <c r="C194" s="133"/>
      <c r="D194" s="97" t="s">
        <v>7</v>
      </c>
      <c r="E194" s="25" t="s">
        <v>8</v>
      </c>
      <c r="F194" s="99"/>
      <c r="G194" s="122"/>
    </row>
    <row r="195" spans="1:8">
      <c r="A195" s="26">
        <v>86</v>
      </c>
      <c r="B195" s="20" t="s">
        <v>43</v>
      </c>
      <c r="C195" s="20"/>
      <c r="D195" s="67" t="s">
        <v>44</v>
      </c>
      <c r="E195" s="67">
        <v>1</v>
      </c>
      <c r="F195" s="95"/>
      <c r="G195" s="18"/>
      <c r="H195" s="32"/>
    </row>
    <row r="196" spans="1:8">
      <c r="A196" s="26">
        <v>87</v>
      </c>
      <c r="B196" s="20" t="s">
        <v>40</v>
      </c>
      <c r="C196" s="20"/>
      <c r="D196" s="67" t="s">
        <v>44</v>
      </c>
      <c r="E196" s="67">
        <v>1</v>
      </c>
      <c r="F196" s="27"/>
      <c r="G196" s="20" t="s">
        <v>37</v>
      </c>
    </row>
    <row r="197" spans="1:8">
      <c r="A197" s="26">
        <v>88</v>
      </c>
      <c r="B197" s="20" t="s">
        <v>40</v>
      </c>
      <c r="C197" s="20"/>
      <c r="D197" s="67" t="s">
        <v>44</v>
      </c>
      <c r="E197" s="67">
        <v>1</v>
      </c>
      <c r="F197" s="95"/>
      <c r="G197" s="20"/>
    </row>
    <row r="198" spans="1:8">
      <c r="A198" s="26">
        <v>89</v>
      </c>
      <c r="B198" s="20" t="s">
        <v>46</v>
      </c>
      <c r="C198" s="20"/>
      <c r="D198" s="67" t="s">
        <v>44</v>
      </c>
      <c r="E198" s="67">
        <v>1</v>
      </c>
      <c r="F198" s="95"/>
      <c r="G198" s="20"/>
    </row>
    <row r="199" spans="1:8">
      <c r="A199" s="36"/>
      <c r="B199" s="29" t="s">
        <v>306</v>
      </c>
      <c r="C199" s="29"/>
      <c r="E199" s="70"/>
    </row>
    <row r="200" spans="1:8">
      <c r="B200" s="31" t="s">
        <v>339</v>
      </c>
      <c r="C200" s="29"/>
      <c r="E200" s="70"/>
    </row>
    <row r="201" spans="1:8">
      <c r="A201" s="20">
        <v>90</v>
      </c>
      <c r="B201" s="20" t="s">
        <v>64</v>
      </c>
      <c r="C201" s="20" t="s">
        <v>65</v>
      </c>
      <c r="D201" s="20" t="s">
        <v>12</v>
      </c>
      <c r="E201" s="67" t="s">
        <v>173</v>
      </c>
      <c r="F201" s="95"/>
      <c r="G201" s="18" t="s">
        <v>37</v>
      </c>
      <c r="H201" s="32"/>
    </row>
    <row r="202" spans="1:8">
      <c r="A202" s="36"/>
      <c r="B202" s="29" t="s">
        <v>291</v>
      </c>
      <c r="C202" s="29"/>
      <c r="D202" s="71"/>
      <c r="E202" s="71"/>
      <c r="F202" s="71"/>
      <c r="G202" s="29"/>
    </row>
    <row r="203" spans="1:8">
      <c r="A203" s="29"/>
      <c r="B203" s="21" t="s">
        <v>241</v>
      </c>
      <c r="C203" s="71"/>
      <c r="D203" s="71"/>
      <c r="E203" s="29"/>
      <c r="F203" s="71"/>
      <c r="G203" s="71"/>
    </row>
    <row r="204" spans="1:8">
      <c r="A204" s="19" t="s">
        <v>67</v>
      </c>
      <c r="B204" s="21"/>
      <c r="E204" s="70"/>
    </row>
    <row r="205" spans="1:8">
      <c r="A205" s="26">
        <v>91</v>
      </c>
      <c r="B205" s="20" t="s">
        <v>68</v>
      </c>
      <c r="C205" s="20" t="s">
        <v>69</v>
      </c>
      <c r="D205" s="67" t="s">
        <v>12</v>
      </c>
      <c r="E205" s="67">
        <v>1</v>
      </c>
      <c r="F205" s="95"/>
      <c r="G205" s="20"/>
    </row>
    <row r="206" spans="1:8">
      <c r="A206" s="26">
        <v>92</v>
      </c>
      <c r="B206" s="20" t="s">
        <v>70</v>
      </c>
      <c r="C206" s="20" t="s">
        <v>69</v>
      </c>
      <c r="D206" s="67" t="s">
        <v>12</v>
      </c>
      <c r="E206" s="67">
        <v>1</v>
      </c>
      <c r="F206" s="20"/>
      <c r="G206" s="20" t="s">
        <v>71</v>
      </c>
    </row>
    <row r="207" spans="1:8" ht="13.5" thickBot="1">
      <c r="A207" s="26">
        <v>93</v>
      </c>
      <c r="B207" s="20" t="s">
        <v>70</v>
      </c>
      <c r="C207" s="20" t="s">
        <v>69</v>
      </c>
      <c r="D207" s="67" t="s">
        <v>12</v>
      </c>
      <c r="E207" s="67">
        <v>1</v>
      </c>
      <c r="F207" s="101"/>
      <c r="G207" s="18" t="s">
        <v>261</v>
      </c>
      <c r="H207" s="32"/>
    </row>
    <row r="208" spans="1:8">
      <c r="A208" s="26">
        <v>94</v>
      </c>
      <c r="B208" s="20" t="s">
        <v>70</v>
      </c>
      <c r="C208" s="20" t="s">
        <v>69</v>
      </c>
      <c r="D208" s="67" t="s">
        <v>12</v>
      </c>
      <c r="E208" s="67">
        <v>1</v>
      </c>
      <c r="F208" s="107"/>
      <c r="G208" s="18" t="s">
        <v>37</v>
      </c>
      <c r="H208" s="32"/>
    </row>
    <row r="209" spans="1:7">
      <c r="A209" s="26">
        <v>95</v>
      </c>
      <c r="B209" s="20" t="s">
        <v>70</v>
      </c>
      <c r="C209" s="20" t="s">
        <v>75</v>
      </c>
      <c r="D209" s="67" t="s">
        <v>12</v>
      </c>
      <c r="E209" s="67">
        <v>1</v>
      </c>
      <c r="F209" s="95"/>
      <c r="G209" s="69"/>
    </row>
    <row r="210" spans="1:7">
      <c r="A210" s="26">
        <v>96</v>
      </c>
      <c r="B210" s="20" t="s">
        <v>70</v>
      </c>
      <c r="C210" s="20" t="s">
        <v>75</v>
      </c>
      <c r="D210" s="67" t="s">
        <v>12</v>
      </c>
      <c r="E210" s="67">
        <v>1</v>
      </c>
      <c r="F210" s="95"/>
      <c r="G210" s="20"/>
    </row>
    <row r="211" spans="1:7">
      <c r="A211" s="26">
        <v>97</v>
      </c>
      <c r="B211" s="20" t="s">
        <v>74</v>
      </c>
      <c r="C211" s="20" t="s">
        <v>75</v>
      </c>
      <c r="D211" s="67" t="s">
        <v>12</v>
      </c>
      <c r="E211" s="67">
        <v>1</v>
      </c>
      <c r="F211" s="65"/>
      <c r="G211" s="69"/>
    </row>
    <row r="212" spans="1:7">
      <c r="A212" s="26">
        <v>98</v>
      </c>
      <c r="B212" s="20" t="s">
        <v>74</v>
      </c>
      <c r="C212" s="20" t="s">
        <v>152</v>
      </c>
      <c r="D212" s="67" t="s">
        <v>12</v>
      </c>
      <c r="E212" s="67">
        <v>1</v>
      </c>
      <c r="F212" s="65"/>
      <c r="G212" s="69"/>
    </row>
    <row r="213" spans="1:7">
      <c r="A213" s="26">
        <v>99</v>
      </c>
      <c r="B213" s="20" t="s">
        <v>78</v>
      </c>
      <c r="C213" s="20" t="s">
        <v>32</v>
      </c>
      <c r="D213" s="39" t="s">
        <v>33</v>
      </c>
      <c r="E213" s="67">
        <v>1</v>
      </c>
      <c r="F213" s="95"/>
      <c r="G213" s="69"/>
    </row>
    <row r="214" spans="1:7">
      <c r="A214" s="26">
        <v>100</v>
      </c>
      <c r="B214" s="34" t="s">
        <v>31</v>
      </c>
      <c r="C214" s="34" t="s">
        <v>32</v>
      </c>
      <c r="D214" s="39" t="s">
        <v>33</v>
      </c>
      <c r="E214" s="39">
        <v>1</v>
      </c>
      <c r="F214" s="95"/>
      <c r="G214" s="20"/>
    </row>
    <row r="215" spans="1:7">
      <c r="A215" s="26">
        <v>101</v>
      </c>
      <c r="B215" s="45" t="s">
        <v>226</v>
      </c>
      <c r="C215" s="20" t="s">
        <v>32</v>
      </c>
      <c r="D215" s="67" t="s">
        <v>33</v>
      </c>
      <c r="E215" s="67">
        <v>1</v>
      </c>
      <c r="F215" s="105"/>
      <c r="G215" s="69" t="s">
        <v>296</v>
      </c>
    </row>
    <row r="216" spans="1:7" hidden="1">
      <c r="A216" s="26">
        <v>102</v>
      </c>
      <c r="B216" s="34"/>
      <c r="C216" s="34"/>
      <c r="D216" s="39"/>
      <c r="E216" s="39"/>
      <c r="F216" s="34"/>
    </row>
    <row r="217" spans="1:7">
      <c r="A217" s="26">
        <v>102</v>
      </c>
      <c r="B217" s="45" t="s">
        <v>248</v>
      </c>
      <c r="C217" s="20" t="s">
        <v>32</v>
      </c>
      <c r="D217" s="67" t="s">
        <v>33</v>
      </c>
      <c r="E217" s="67">
        <v>1</v>
      </c>
      <c r="F217" s="105"/>
      <c r="G217" s="20"/>
    </row>
    <row r="218" spans="1:7">
      <c r="A218" s="26">
        <v>103</v>
      </c>
      <c r="B218" s="45" t="s">
        <v>227</v>
      </c>
      <c r="C218" s="20" t="s">
        <v>32</v>
      </c>
      <c r="D218" s="67" t="s">
        <v>33</v>
      </c>
      <c r="E218" s="67">
        <v>1</v>
      </c>
      <c r="F218" s="20"/>
      <c r="G218" s="20"/>
    </row>
    <row r="219" spans="1:7">
      <c r="A219" s="26">
        <v>104</v>
      </c>
      <c r="B219" s="20" t="s">
        <v>77</v>
      </c>
      <c r="C219" s="20" t="s">
        <v>32</v>
      </c>
      <c r="D219" s="67" t="s">
        <v>33</v>
      </c>
      <c r="E219" s="67">
        <v>1</v>
      </c>
      <c r="F219" s="20"/>
      <c r="G219" s="20"/>
    </row>
    <row r="220" spans="1:7" ht="12.75" hidden="1" customHeight="1">
      <c r="A220" s="26">
        <v>405</v>
      </c>
      <c r="B220" s="20"/>
      <c r="C220" s="20"/>
      <c r="D220" s="67"/>
      <c r="E220" s="67"/>
      <c r="F220" s="20"/>
      <c r="G220" s="20"/>
    </row>
    <row r="221" spans="1:7" ht="13.5" thickBot="1">
      <c r="A221" s="26">
        <v>105</v>
      </c>
      <c r="B221" s="34" t="s">
        <v>31</v>
      </c>
      <c r="C221" s="20" t="s">
        <v>32</v>
      </c>
      <c r="D221" s="67" t="s">
        <v>33</v>
      </c>
      <c r="E221" s="67">
        <v>1</v>
      </c>
      <c r="F221" s="101"/>
      <c r="G221" s="20"/>
    </row>
    <row r="222" spans="1:7">
      <c r="A222" s="26">
        <v>106</v>
      </c>
      <c r="B222" s="20" t="s">
        <v>325</v>
      </c>
      <c r="C222" s="20" t="s">
        <v>32</v>
      </c>
      <c r="D222" s="67" t="s">
        <v>33</v>
      </c>
      <c r="E222" s="67">
        <v>1</v>
      </c>
      <c r="F222" s="107"/>
      <c r="G222" s="18"/>
    </row>
    <row r="223" spans="1:7">
      <c r="A223" s="26">
        <v>107</v>
      </c>
      <c r="B223" s="45" t="s">
        <v>118</v>
      </c>
      <c r="C223" s="20" t="s">
        <v>32</v>
      </c>
      <c r="D223" s="67" t="s">
        <v>33</v>
      </c>
      <c r="E223" s="67">
        <v>1</v>
      </c>
      <c r="F223" s="20"/>
      <c r="G223" s="20"/>
    </row>
    <row r="224" spans="1:7">
      <c r="A224" s="26">
        <v>108</v>
      </c>
      <c r="B224" s="20" t="s">
        <v>31</v>
      </c>
      <c r="C224" s="20" t="s">
        <v>32</v>
      </c>
      <c r="D224" s="67" t="s">
        <v>33</v>
      </c>
      <c r="E224" s="67">
        <v>1</v>
      </c>
      <c r="F224" s="95"/>
      <c r="G224" s="20"/>
    </row>
    <row r="225" spans="1:7" ht="14.25" hidden="1" customHeight="1">
      <c r="A225" s="26">
        <v>109</v>
      </c>
      <c r="B225" s="20"/>
      <c r="C225" s="20"/>
      <c r="D225" s="67"/>
      <c r="E225" s="20"/>
      <c r="F225" s="20"/>
      <c r="G225" s="20"/>
    </row>
    <row r="226" spans="1:7" ht="12.75" hidden="1" customHeight="1">
      <c r="A226" s="26">
        <v>110</v>
      </c>
      <c r="B226" s="20"/>
      <c r="C226" s="20"/>
      <c r="D226" s="67"/>
      <c r="E226" s="20"/>
      <c r="F226" s="20"/>
      <c r="G226" s="20"/>
    </row>
    <row r="227" spans="1:7" ht="12.75" hidden="1" customHeight="1">
      <c r="A227" s="26">
        <v>92</v>
      </c>
      <c r="B227" s="20"/>
      <c r="C227" s="20"/>
      <c r="D227" s="67"/>
      <c r="E227" s="20"/>
      <c r="F227" s="20"/>
      <c r="G227" s="20"/>
    </row>
    <row r="228" spans="1:7" ht="12.75" hidden="1" customHeight="1">
      <c r="A228" s="26">
        <v>93</v>
      </c>
      <c r="B228" s="20"/>
      <c r="C228" s="20"/>
      <c r="D228" s="67"/>
      <c r="E228" s="20"/>
      <c r="F228" s="20"/>
      <c r="G228" s="20"/>
    </row>
    <row r="229" spans="1:7" ht="12.75" hidden="1" customHeight="1">
      <c r="A229" s="26">
        <v>94</v>
      </c>
      <c r="B229" s="20"/>
      <c r="C229" s="20"/>
      <c r="D229" s="67"/>
      <c r="E229" s="20"/>
      <c r="F229" s="20"/>
      <c r="G229" s="20"/>
    </row>
    <row r="230" spans="1:7" ht="12.75" hidden="1" customHeight="1">
      <c r="A230" s="26">
        <v>95</v>
      </c>
      <c r="B230" s="20"/>
      <c r="C230" s="20"/>
      <c r="D230" s="67"/>
      <c r="E230" s="20"/>
      <c r="F230" s="20"/>
      <c r="G230" s="20"/>
    </row>
    <row r="231" spans="1:7" ht="12.75" hidden="1" customHeight="1">
      <c r="A231" s="26">
        <v>96</v>
      </c>
      <c r="B231" s="20"/>
      <c r="C231" s="20"/>
      <c r="D231" s="67"/>
      <c r="E231" s="20"/>
      <c r="F231" s="20"/>
      <c r="G231" s="20"/>
    </row>
    <row r="232" spans="1:7" ht="12.75" hidden="1" customHeight="1">
      <c r="A232" s="26">
        <v>97</v>
      </c>
      <c r="B232" s="20"/>
      <c r="C232" s="20"/>
      <c r="D232" s="67"/>
      <c r="E232" s="20"/>
      <c r="F232" s="20"/>
      <c r="G232" s="20"/>
    </row>
    <row r="233" spans="1:7" ht="12.75" hidden="1" customHeight="1">
      <c r="A233" s="26">
        <v>98</v>
      </c>
      <c r="B233" s="20"/>
      <c r="C233" s="20"/>
      <c r="D233" s="67"/>
      <c r="E233" s="20"/>
      <c r="F233" s="20"/>
      <c r="G233" s="20"/>
    </row>
    <row r="234" spans="1:7" ht="12.75" hidden="1" customHeight="1">
      <c r="A234" s="46">
        <v>99</v>
      </c>
      <c r="B234" s="20"/>
      <c r="C234" s="20"/>
      <c r="D234" s="67"/>
      <c r="E234" s="20"/>
      <c r="F234" s="20"/>
      <c r="G234" s="20"/>
    </row>
    <row r="235" spans="1:7" ht="12.75" hidden="1" customHeight="1">
      <c r="A235" s="46">
        <v>100</v>
      </c>
      <c r="B235" s="20"/>
      <c r="C235" s="20"/>
      <c r="D235" s="67"/>
      <c r="E235" s="20"/>
      <c r="F235" s="20"/>
      <c r="G235" s="20"/>
    </row>
    <row r="236" spans="1:7" ht="12.75" hidden="1" customHeight="1">
      <c r="A236" s="46">
        <v>100</v>
      </c>
      <c r="B236" s="20"/>
      <c r="C236" s="20"/>
      <c r="D236" s="67"/>
      <c r="E236" s="20"/>
      <c r="F236" s="20"/>
      <c r="G236" s="20"/>
    </row>
    <row r="237" spans="1:7" ht="12.75" hidden="1" customHeight="1">
      <c r="A237" s="46">
        <v>101</v>
      </c>
      <c r="B237" s="20"/>
      <c r="C237" s="20"/>
      <c r="D237" s="67"/>
      <c r="E237" s="20"/>
      <c r="F237" s="20"/>
      <c r="G237" s="20"/>
    </row>
    <row r="238" spans="1:7" ht="12.75" hidden="1" customHeight="1">
      <c r="A238" s="46">
        <v>102</v>
      </c>
      <c r="B238" s="20"/>
      <c r="C238" s="20"/>
      <c r="D238" s="67"/>
      <c r="E238" s="20"/>
      <c r="F238" s="20"/>
      <c r="G238" s="20"/>
    </row>
    <row r="239" spans="1:7" ht="12.75" hidden="1" customHeight="1">
      <c r="A239" s="46">
        <v>103</v>
      </c>
      <c r="B239" s="20"/>
      <c r="C239" s="20"/>
      <c r="D239" s="67"/>
      <c r="E239" s="20"/>
      <c r="F239" s="20"/>
      <c r="G239" s="20"/>
    </row>
    <row r="240" spans="1:7" ht="12.75" hidden="1" customHeight="1">
      <c r="A240" s="46">
        <v>104</v>
      </c>
      <c r="B240" s="20"/>
      <c r="C240" s="20"/>
      <c r="D240" s="67"/>
      <c r="E240" s="20"/>
      <c r="F240" s="20"/>
      <c r="G240" s="20"/>
    </row>
    <row r="241" spans="1:7" ht="12.75" hidden="1" customHeight="1">
      <c r="A241" s="46">
        <v>105</v>
      </c>
      <c r="B241" s="20"/>
      <c r="C241" s="126"/>
      <c r="D241" s="67"/>
      <c r="E241" s="20"/>
      <c r="F241" s="104"/>
      <c r="G241" s="20"/>
    </row>
    <row r="242" spans="1:7" ht="12.75" hidden="1" customHeight="1">
      <c r="A242" s="46">
        <v>106</v>
      </c>
      <c r="B242" s="35"/>
      <c r="C242" s="134"/>
      <c r="D242" s="76"/>
      <c r="E242" s="35"/>
      <c r="F242" s="120"/>
      <c r="G242" s="35"/>
    </row>
    <row r="243" spans="1:7" ht="12.75" hidden="1" customHeight="1">
      <c r="A243" s="46">
        <v>107</v>
      </c>
      <c r="B243" s="34"/>
      <c r="C243" s="34"/>
      <c r="D243" s="39"/>
      <c r="E243" s="34"/>
      <c r="F243" s="34"/>
      <c r="G243" s="34"/>
    </row>
    <row r="244" spans="1:7">
      <c r="A244" s="47">
        <v>109</v>
      </c>
      <c r="B244" s="20" t="s">
        <v>289</v>
      </c>
      <c r="C244" s="20" t="s">
        <v>32</v>
      </c>
      <c r="D244" s="67" t="s">
        <v>33</v>
      </c>
      <c r="E244" s="67">
        <v>1</v>
      </c>
      <c r="F244" s="95"/>
      <c r="G244" s="69"/>
    </row>
    <row r="245" spans="1:7">
      <c r="A245" s="46">
        <v>110</v>
      </c>
      <c r="B245" s="45" t="s">
        <v>228</v>
      </c>
      <c r="C245" s="20" t="s">
        <v>32</v>
      </c>
      <c r="D245" s="67" t="s">
        <v>33</v>
      </c>
      <c r="E245" s="67">
        <v>1</v>
      </c>
      <c r="F245" s="20"/>
      <c r="G245" s="20"/>
    </row>
    <row r="246" spans="1:7">
      <c r="A246" s="26">
        <v>111</v>
      </c>
      <c r="B246" s="20" t="s">
        <v>31</v>
      </c>
      <c r="C246" s="20" t="s">
        <v>32</v>
      </c>
      <c r="D246" s="67" t="s">
        <v>33</v>
      </c>
      <c r="E246" s="67">
        <v>1</v>
      </c>
      <c r="F246" s="95"/>
      <c r="G246" s="20"/>
    </row>
    <row r="247" spans="1:7">
      <c r="A247" s="46">
        <v>112</v>
      </c>
      <c r="B247" s="20" t="s">
        <v>79</v>
      </c>
      <c r="C247" s="20" t="s">
        <v>32</v>
      </c>
      <c r="D247" s="67" t="s">
        <v>33</v>
      </c>
      <c r="E247" s="67">
        <v>1</v>
      </c>
      <c r="F247" s="20"/>
      <c r="G247" s="20"/>
    </row>
    <row r="248" spans="1:7">
      <c r="A248" s="46">
        <v>113</v>
      </c>
      <c r="B248" s="45" t="s">
        <v>300</v>
      </c>
      <c r="C248" s="20" t="s">
        <v>32</v>
      </c>
      <c r="D248" s="67" t="s">
        <v>33</v>
      </c>
      <c r="E248" s="67">
        <v>1</v>
      </c>
      <c r="F248" s="105"/>
      <c r="G248" s="69"/>
    </row>
    <row r="249" spans="1:7" ht="13.5" customHeight="1">
      <c r="A249" s="46">
        <v>114</v>
      </c>
      <c r="B249" s="20" t="s">
        <v>34</v>
      </c>
      <c r="C249" s="20" t="s">
        <v>32</v>
      </c>
      <c r="D249" s="67" t="s">
        <v>33</v>
      </c>
      <c r="E249" s="67">
        <v>1</v>
      </c>
      <c r="F249" s="20"/>
      <c r="G249" s="20"/>
    </row>
    <row r="250" spans="1:7" ht="0.75" hidden="1" customHeight="1">
      <c r="A250" s="46">
        <v>115</v>
      </c>
      <c r="B250" s="20"/>
      <c r="C250" s="20" t="s">
        <v>32</v>
      </c>
      <c r="D250" s="67" t="s">
        <v>33</v>
      </c>
      <c r="E250" s="67">
        <v>1</v>
      </c>
      <c r="F250" s="20"/>
      <c r="G250" s="20"/>
    </row>
    <row r="251" spans="1:7" ht="12.75" hidden="1" customHeight="1">
      <c r="A251" s="46">
        <v>116</v>
      </c>
      <c r="B251" s="20"/>
      <c r="C251" s="20" t="s">
        <v>32</v>
      </c>
      <c r="D251" s="67" t="s">
        <v>33</v>
      </c>
      <c r="E251" s="67">
        <v>1</v>
      </c>
      <c r="F251" s="20"/>
      <c r="G251" s="20"/>
    </row>
    <row r="252" spans="1:7" ht="12.75" hidden="1" customHeight="1">
      <c r="A252" s="46">
        <v>106</v>
      </c>
      <c r="B252" s="20"/>
      <c r="C252" s="20" t="s">
        <v>32</v>
      </c>
      <c r="D252" s="67" t="s">
        <v>33</v>
      </c>
      <c r="E252" s="67">
        <v>1</v>
      </c>
      <c r="F252" s="20"/>
      <c r="G252" s="20"/>
    </row>
    <row r="253" spans="1:7" ht="12.75" hidden="1" customHeight="1">
      <c r="A253" s="46">
        <v>107</v>
      </c>
      <c r="B253" s="20"/>
      <c r="C253" s="20" t="s">
        <v>32</v>
      </c>
      <c r="D253" s="67" t="s">
        <v>33</v>
      </c>
      <c r="E253" s="67">
        <v>1</v>
      </c>
      <c r="F253" s="20"/>
      <c r="G253" s="20"/>
    </row>
    <row r="254" spans="1:7">
      <c r="A254" s="46">
        <v>115</v>
      </c>
      <c r="B254" s="20" t="s">
        <v>237</v>
      </c>
      <c r="C254" s="20" t="s">
        <v>32</v>
      </c>
      <c r="D254" s="67" t="s">
        <v>33</v>
      </c>
      <c r="E254" s="67">
        <v>1</v>
      </c>
      <c r="F254" s="95"/>
      <c r="G254" s="20" t="s">
        <v>333</v>
      </c>
    </row>
    <row r="255" spans="1:7">
      <c r="A255" s="46">
        <v>116</v>
      </c>
      <c r="B255" s="20" t="s">
        <v>323</v>
      </c>
      <c r="C255" s="20" t="s">
        <v>32</v>
      </c>
      <c r="D255" s="67" t="s">
        <v>33</v>
      </c>
      <c r="E255" s="67">
        <v>1</v>
      </c>
      <c r="F255" s="65"/>
      <c r="G255" s="20"/>
    </row>
    <row r="256" spans="1:7">
      <c r="A256" s="46">
        <v>117</v>
      </c>
      <c r="B256" s="45" t="s">
        <v>81</v>
      </c>
      <c r="C256" s="20" t="s">
        <v>32</v>
      </c>
      <c r="D256" s="67" t="s">
        <v>33</v>
      </c>
      <c r="E256" s="67">
        <v>1</v>
      </c>
      <c r="F256" s="65"/>
      <c r="G256" s="35"/>
    </row>
    <row r="257" spans="1:8">
      <c r="A257" s="46">
        <v>118</v>
      </c>
      <c r="B257" s="45" t="s">
        <v>299</v>
      </c>
      <c r="C257" s="20" t="s">
        <v>32</v>
      </c>
      <c r="D257" s="67" t="s">
        <v>33</v>
      </c>
      <c r="E257" s="67">
        <v>1</v>
      </c>
      <c r="F257" s="105"/>
      <c r="G257" s="18"/>
      <c r="H257" s="32"/>
    </row>
    <row r="258" spans="1:8">
      <c r="A258" s="26">
        <v>119</v>
      </c>
      <c r="B258" s="20" t="s">
        <v>34</v>
      </c>
      <c r="C258" s="20" t="s">
        <v>32</v>
      </c>
      <c r="D258" s="67" t="s">
        <v>33</v>
      </c>
      <c r="E258" s="67">
        <v>1</v>
      </c>
      <c r="F258" s="65"/>
      <c r="G258" s="40" t="s">
        <v>240</v>
      </c>
      <c r="H258" s="32"/>
    </row>
    <row r="259" spans="1:8">
      <c r="A259" s="26">
        <v>120</v>
      </c>
      <c r="B259" s="45" t="s">
        <v>222</v>
      </c>
      <c r="C259" s="20"/>
      <c r="D259" s="67" t="s">
        <v>44</v>
      </c>
      <c r="E259" s="67">
        <v>1</v>
      </c>
      <c r="F259" s="65"/>
      <c r="G259" s="20"/>
    </row>
    <row r="260" spans="1:8">
      <c r="A260" s="26">
        <v>121</v>
      </c>
      <c r="B260" s="45" t="s">
        <v>223</v>
      </c>
      <c r="C260" s="20"/>
      <c r="D260" s="67" t="s">
        <v>44</v>
      </c>
      <c r="E260" s="67">
        <v>1</v>
      </c>
      <c r="F260" s="65"/>
      <c r="G260" s="20"/>
    </row>
    <row r="261" spans="1:8">
      <c r="A261" s="26">
        <v>122</v>
      </c>
      <c r="B261" s="45" t="s">
        <v>223</v>
      </c>
      <c r="C261" s="20"/>
      <c r="D261" s="67" t="s">
        <v>44</v>
      </c>
      <c r="E261" s="67">
        <v>1</v>
      </c>
      <c r="F261" s="65"/>
      <c r="G261" s="20"/>
    </row>
    <row r="262" spans="1:8">
      <c r="A262" s="26">
        <v>123</v>
      </c>
      <c r="B262" s="20" t="s">
        <v>314</v>
      </c>
      <c r="C262" s="20"/>
      <c r="D262" s="67" t="s">
        <v>44</v>
      </c>
      <c r="E262" s="67">
        <v>1</v>
      </c>
      <c r="F262" s="65"/>
      <c r="G262" s="20"/>
    </row>
    <row r="263" spans="1:8">
      <c r="A263" s="26">
        <v>124</v>
      </c>
      <c r="B263" s="20" t="s">
        <v>56</v>
      </c>
      <c r="C263" s="20"/>
      <c r="D263" s="67" t="s">
        <v>44</v>
      </c>
      <c r="E263" s="67">
        <v>1</v>
      </c>
      <c r="F263" s="95"/>
      <c r="G263" s="20"/>
    </row>
    <row r="264" spans="1:8">
      <c r="A264" s="26">
        <v>125</v>
      </c>
      <c r="B264" s="20" t="s">
        <v>56</v>
      </c>
      <c r="C264" s="20"/>
      <c r="D264" s="67" t="s">
        <v>44</v>
      </c>
      <c r="E264" s="67">
        <v>1</v>
      </c>
      <c r="F264" s="95"/>
      <c r="G264" s="20"/>
    </row>
    <row r="265" spans="1:8" ht="12.75" hidden="1" customHeight="1">
      <c r="A265" s="26">
        <v>126</v>
      </c>
      <c r="B265" s="20"/>
      <c r="C265" s="20"/>
      <c r="D265" s="67"/>
      <c r="E265" s="67"/>
      <c r="F265" s="20"/>
      <c r="G265" s="20"/>
    </row>
    <row r="266" spans="1:8">
      <c r="A266" s="26">
        <v>126</v>
      </c>
      <c r="B266" s="20" t="s">
        <v>42</v>
      </c>
      <c r="C266" s="20"/>
      <c r="D266" s="67" t="s">
        <v>44</v>
      </c>
      <c r="E266" s="67">
        <v>1</v>
      </c>
      <c r="F266" s="95"/>
      <c r="G266" s="20"/>
    </row>
    <row r="267" spans="1:8">
      <c r="A267" s="26">
        <v>127</v>
      </c>
      <c r="B267" s="45" t="s">
        <v>224</v>
      </c>
      <c r="C267" s="20"/>
      <c r="D267" s="67" t="s">
        <v>44</v>
      </c>
      <c r="E267" s="67">
        <v>1</v>
      </c>
      <c r="F267" s="105"/>
      <c r="G267" s="20"/>
    </row>
    <row r="268" spans="1:8">
      <c r="A268" s="26">
        <v>128</v>
      </c>
      <c r="B268" s="20" t="s">
        <v>42</v>
      </c>
      <c r="C268" s="20"/>
      <c r="D268" s="67" t="s">
        <v>44</v>
      </c>
      <c r="E268" s="67">
        <v>1</v>
      </c>
      <c r="F268" s="95"/>
      <c r="G268" s="20"/>
    </row>
    <row r="269" spans="1:8">
      <c r="A269" s="26">
        <v>129</v>
      </c>
      <c r="B269" s="20" t="s">
        <v>40</v>
      </c>
      <c r="C269" s="20"/>
      <c r="D269" s="67" t="s">
        <v>44</v>
      </c>
      <c r="E269" s="67">
        <v>1</v>
      </c>
      <c r="F269" s="20"/>
      <c r="G269" s="20"/>
    </row>
    <row r="270" spans="1:8">
      <c r="A270" s="26">
        <v>130</v>
      </c>
      <c r="B270" s="20" t="s">
        <v>45</v>
      </c>
      <c r="C270" s="20"/>
      <c r="D270" s="67" t="s">
        <v>44</v>
      </c>
      <c r="E270" s="67">
        <v>1</v>
      </c>
      <c r="F270" s="95"/>
      <c r="G270" s="18"/>
      <c r="H270" s="32"/>
    </row>
    <row r="271" spans="1:8">
      <c r="A271" s="26">
        <v>131</v>
      </c>
      <c r="B271" s="20" t="s">
        <v>57</v>
      </c>
      <c r="C271" s="20"/>
      <c r="D271" s="67" t="s">
        <v>44</v>
      </c>
      <c r="E271" s="67">
        <v>1</v>
      </c>
      <c r="F271" s="95"/>
      <c r="G271" s="18"/>
      <c r="H271" s="32"/>
    </row>
    <row r="272" spans="1:8">
      <c r="A272" s="26">
        <v>132</v>
      </c>
      <c r="B272" s="20" t="s">
        <v>57</v>
      </c>
      <c r="C272" s="20"/>
      <c r="D272" s="67" t="s">
        <v>44</v>
      </c>
      <c r="E272" s="67">
        <v>1</v>
      </c>
      <c r="F272" s="95"/>
      <c r="G272" s="20"/>
    </row>
    <row r="273" spans="1:8">
      <c r="A273" s="26">
        <v>133</v>
      </c>
      <c r="B273" s="20" t="s">
        <v>57</v>
      </c>
      <c r="C273" s="20"/>
      <c r="D273" s="67" t="s">
        <v>44</v>
      </c>
      <c r="E273" s="67">
        <v>1</v>
      </c>
      <c r="F273" s="95"/>
      <c r="G273" s="20"/>
    </row>
    <row r="274" spans="1:8" ht="13.5" thickBot="1">
      <c r="A274" s="26">
        <v>134</v>
      </c>
      <c r="B274" s="20" t="s">
        <v>57</v>
      </c>
      <c r="C274" s="20"/>
      <c r="D274" s="67" t="s">
        <v>44</v>
      </c>
      <c r="E274" s="67">
        <v>1</v>
      </c>
      <c r="F274" s="95"/>
      <c r="G274" s="20"/>
    </row>
    <row r="275" spans="1:8">
      <c r="A275" s="43" t="s">
        <v>72</v>
      </c>
      <c r="B275" s="22" t="s">
        <v>2</v>
      </c>
      <c r="C275" s="132" t="s">
        <v>3</v>
      </c>
      <c r="D275" s="98" t="s">
        <v>4</v>
      </c>
      <c r="E275" s="23" t="s">
        <v>5</v>
      </c>
      <c r="F275" s="100"/>
      <c r="G275" s="121" t="s">
        <v>6</v>
      </c>
    </row>
    <row r="276" spans="1:8" ht="13.5" thickBot="1">
      <c r="A276" s="44" t="s">
        <v>73</v>
      </c>
      <c r="B276" s="24"/>
      <c r="C276" s="133"/>
      <c r="D276" s="97" t="s">
        <v>7</v>
      </c>
      <c r="E276" s="25" t="s">
        <v>8</v>
      </c>
      <c r="F276" s="99"/>
      <c r="G276" s="122"/>
    </row>
    <row r="277" spans="1:8" ht="12" customHeight="1">
      <c r="A277" s="26">
        <v>135</v>
      </c>
      <c r="B277" s="20" t="s">
        <v>57</v>
      </c>
      <c r="C277" s="20"/>
      <c r="D277" s="67" t="s">
        <v>44</v>
      </c>
      <c r="E277" s="67">
        <v>1</v>
      </c>
      <c r="F277" s="95"/>
      <c r="G277" s="20"/>
    </row>
    <row r="278" spans="1:8" ht="0.75" hidden="1" customHeight="1">
      <c r="A278" s="26">
        <v>137</v>
      </c>
      <c r="B278" s="20" t="s">
        <v>57</v>
      </c>
      <c r="E278" s="67">
        <v>1</v>
      </c>
    </row>
    <row r="279" spans="1:8" ht="0.75" customHeight="1">
      <c r="B279" s="29"/>
      <c r="E279" s="71"/>
    </row>
    <row r="280" spans="1:8" ht="0.75" customHeight="1">
      <c r="B280" s="29"/>
      <c r="E280" s="71"/>
    </row>
    <row r="281" spans="1:8" ht="0.75" customHeight="1">
      <c r="B281" s="29"/>
      <c r="E281" s="71"/>
    </row>
    <row r="282" spans="1:8" ht="0.75" customHeight="1">
      <c r="B282" s="29"/>
      <c r="E282" s="71"/>
    </row>
    <row r="283" spans="1:8">
      <c r="B283" s="29" t="s">
        <v>310</v>
      </c>
      <c r="E283" s="70"/>
    </row>
    <row r="284" spans="1:8">
      <c r="B284" s="21" t="s">
        <v>83</v>
      </c>
      <c r="E284" s="70"/>
    </row>
    <row r="285" spans="1:8">
      <c r="A285" s="26">
        <v>136</v>
      </c>
      <c r="B285" s="20" t="s">
        <v>84</v>
      </c>
      <c r="C285" s="20" t="s">
        <v>85</v>
      </c>
      <c r="D285" s="67" t="s">
        <v>12</v>
      </c>
      <c r="E285" s="67">
        <v>1</v>
      </c>
      <c r="F285" s="95"/>
      <c r="G285" s="48"/>
      <c r="H285" s="32"/>
    </row>
    <row r="286" spans="1:8" ht="13.5" thickBot="1">
      <c r="A286" s="26">
        <v>137</v>
      </c>
      <c r="B286" s="20" t="s">
        <v>86</v>
      </c>
      <c r="C286" s="20" t="s">
        <v>85</v>
      </c>
      <c r="D286" s="67" t="s">
        <v>12</v>
      </c>
      <c r="E286" s="67">
        <v>1</v>
      </c>
      <c r="F286" s="101"/>
      <c r="G286" s="18" t="s">
        <v>262</v>
      </c>
      <c r="H286" s="32"/>
    </row>
    <row r="287" spans="1:8">
      <c r="A287" s="26">
        <v>138</v>
      </c>
      <c r="B287" s="20" t="s">
        <v>64</v>
      </c>
      <c r="C287" s="20" t="s">
        <v>85</v>
      </c>
      <c r="D287" s="67" t="s">
        <v>12</v>
      </c>
      <c r="E287" s="67">
        <v>1</v>
      </c>
      <c r="F287" s="28"/>
      <c r="G287" s="34" t="s">
        <v>331</v>
      </c>
    </row>
    <row r="288" spans="1:8">
      <c r="A288" s="26">
        <v>139</v>
      </c>
      <c r="B288" s="20" t="s">
        <v>64</v>
      </c>
      <c r="C288" s="20" t="s">
        <v>85</v>
      </c>
      <c r="D288" s="67" t="s">
        <v>12</v>
      </c>
      <c r="E288" s="67">
        <v>1</v>
      </c>
      <c r="F288" s="28"/>
      <c r="G288" s="69"/>
    </row>
    <row r="289" spans="1:7">
      <c r="A289" s="26">
        <v>140</v>
      </c>
      <c r="B289" s="20" t="s">
        <v>64</v>
      </c>
      <c r="C289" s="20" t="s">
        <v>85</v>
      </c>
      <c r="D289" s="67" t="s">
        <v>12</v>
      </c>
      <c r="E289" s="67">
        <v>1</v>
      </c>
      <c r="F289" s="95"/>
      <c r="G289" s="85"/>
    </row>
    <row r="290" spans="1:7">
      <c r="A290" s="49">
        <v>141</v>
      </c>
      <c r="B290" s="20" t="s">
        <v>31</v>
      </c>
      <c r="C290" s="20" t="s">
        <v>32</v>
      </c>
      <c r="D290" s="67" t="s">
        <v>33</v>
      </c>
      <c r="E290" s="67">
        <v>1</v>
      </c>
      <c r="F290" s="95"/>
      <c r="G290" s="41"/>
    </row>
    <row r="291" spans="1:7">
      <c r="A291" s="26">
        <v>142</v>
      </c>
      <c r="B291" s="20" t="s">
        <v>87</v>
      </c>
      <c r="C291" s="20" t="s">
        <v>32</v>
      </c>
      <c r="D291" s="67" t="s">
        <v>12</v>
      </c>
      <c r="E291" s="67">
        <v>1</v>
      </c>
      <c r="F291" s="95"/>
      <c r="G291" s="41"/>
    </row>
    <row r="292" spans="1:7" ht="12" customHeight="1">
      <c r="A292" s="26">
        <v>143</v>
      </c>
      <c r="B292" s="20" t="s">
        <v>31</v>
      </c>
      <c r="C292" s="20" t="s">
        <v>32</v>
      </c>
      <c r="D292" s="67" t="s">
        <v>33</v>
      </c>
      <c r="E292" s="67">
        <v>1</v>
      </c>
      <c r="F292" s="95"/>
      <c r="G292" s="41" t="s">
        <v>37</v>
      </c>
    </row>
    <row r="293" spans="1:7" ht="0.75" hidden="1" customHeight="1">
      <c r="A293" s="26"/>
      <c r="B293" s="20"/>
      <c r="C293" s="20"/>
      <c r="D293" s="67"/>
      <c r="E293" s="67"/>
      <c r="F293" s="20"/>
      <c r="G293" s="20"/>
    </row>
    <row r="294" spans="1:7" ht="12.75" hidden="1" customHeight="1">
      <c r="A294" s="26"/>
      <c r="B294" s="20"/>
      <c r="C294" s="20"/>
      <c r="D294" s="67"/>
      <c r="E294" s="67"/>
      <c r="F294" s="20"/>
      <c r="G294" s="20"/>
    </row>
    <row r="295" spans="1:7" ht="12.75" hidden="1" customHeight="1">
      <c r="A295" s="26"/>
      <c r="B295" s="20"/>
      <c r="C295" s="20"/>
      <c r="D295" s="67"/>
      <c r="E295" s="67"/>
      <c r="F295" s="20"/>
      <c r="G295" s="20"/>
    </row>
    <row r="296" spans="1:7" ht="12.75" hidden="1" customHeight="1">
      <c r="A296" s="26"/>
      <c r="B296" s="20"/>
      <c r="C296" s="20"/>
      <c r="D296" s="67"/>
      <c r="E296" s="67"/>
      <c r="F296" s="20"/>
      <c r="G296" s="20"/>
    </row>
    <row r="297" spans="1:7" ht="12.75" hidden="1" customHeight="1">
      <c r="A297" s="26"/>
      <c r="B297" s="20"/>
      <c r="C297" s="20"/>
      <c r="D297" s="67"/>
      <c r="E297" s="67"/>
      <c r="F297" s="20"/>
      <c r="G297" s="20"/>
    </row>
    <row r="298" spans="1:7" ht="12.75" hidden="1" customHeight="1">
      <c r="A298" s="26"/>
      <c r="B298" s="20"/>
      <c r="C298" s="20"/>
      <c r="D298" s="67"/>
      <c r="E298" s="67"/>
      <c r="F298" s="20"/>
      <c r="G298" s="20"/>
    </row>
    <row r="299" spans="1:7" ht="12.75" hidden="1" customHeight="1">
      <c r="A299" s="26"/>
      <c r="B299" s="20"/>
      <c r="C299" s="20"/>
      <c r="D299" s="67"/>
      <c r="E299" s="67"/>
      <c r="F299" s="20"/>
      <c r="G299" s="20"/>
    </row>
    <row r="300" spans="1:7" ht="12.75" hidden="1" customHeight="1">
      <c r="A300" s="26">
        <v>125</v>
      </c>
      <c r="B300" s="20"/>
      <c r="C300" s="20"/>
      <c r="D300" s="67"/>
      <c r="E300" s="67"/>
      <c r="F300" s="20"/>
      <c r="G300" s="20"/>
    </row>
    <row r="301" spans="1:7" ht="12.75" hidden="1" customHeight="1">
      <c r="A301" s="19">
        <v>126</v>
      </c>
      <c r="B301" s="20"/>
      <c r="C301" s="20"/>
      <c r="D301" s="67"/>
      <c r="E301" s="67"/>
      <c r="F301" s="20"/>
      <c r="G301" s="20"/>
    </row>
    <row r="302" spans="1:7" ht="12.75" hidden="1" customHeight="1">
      <c r="A302" s="19">
        <v>127</v>
      </c>
      <c r="B302" s="20"/>
      <c r="C302" s="20"/>
      <c r="D302" s="67"/>
      <c r="E302" s="67"/>
      <c r="F302" s="20"/>
      <c r="G302" s="20"/>
    </row>
    <row r="303" spans="1:7" ht="12.75" hidden="1" customHeight="1">
      <c r="B303" s="20"/>
      <c r="C303" s="20"/>
      <c r="D303" s="67"/>
      <c r="E303" s="67"/>
      <c r="F303" s="20"/>
      <c r="G303" s="20"/>
    </row>
    <row r="304" spans="1:7" ht="12.75" hidden="1" customHeight="1">
      <c r="A304" s="26">
        <v>129</v>
      </c>
      <c r="B304" s="20"/>
      <c r="C304" s="20"/>
      <c r="D304" s="67"/>
      <c r="E304" s="67"/>
      <c r="F304" s="20"/>
      <c r="G304" s="20"/>
    </row>
    <row r="305" spans="1:7" ht="12.75" hidden="1" customHeight="1">
      <c r="A305" s="26">
        <v>127</v>
      </c>
      <c r="B305" s="20"/>
      <c r="C305" s="20"/>
      <c r="D305" s="67"/>
      <c r="E305" s="67"/>
      <c r="F305" s="20"/>
      <c r="G305" s="20"/>
    </row>
    <row r="306" spans="1:7" ht="12.75" hidden="1" customHeight="1">
      <c r="A306" s="26">
        <v>131</v>
      </c>
      <c r="B306" s="20"/>
      <c r="C306" s="20"/>
      <c r="D306" s="67"/>
      <c r="E306" s="67"/>
      <c r="F306" s="20"/>
      <c r="G306" s="20"/>
    </row>
    <row r="307" spans="1:7" ht="12.75" hidden="1" customHeight="1">
      <c r="A307" s="26">
        <v>129</v>
      </c>
      <c r="B307" s="20"/>
      <c r="C307" s="20"/>
      <c r="D307" s="67"/>
      <c r="E307" s="67"/>
      <c r="F307" s="20"/>
      <c r="G307" s="20"/>
    </row>
    <row r="308" spans="1:7" ht="12.75" hidden="1" customHeight="1">
      <c r="A308" s="26">
        <v>130</v>
      </c>
      <c r="B308" s="20"/>
      <c r="C308" s="20"/>
      <c r="D308" s="67"/>
      <c r="E308" s="67"/>
      <c r="F308" s="20"/>
      <c r="G308" s="20"/>
    </row>
    <row r="309" spans="1:7" ht="12.75" hidden="1" customHeight="1">
      <c r="A309" s="26">
        <v>131</v>
      </c>
      <c r="B309" s="20"/>
      <c r="C309" s="20"/>
      <c r="D309" s="67"/>
      <c r="E309" s="67"/>
      <c r="F309" s="20"/>
      <c r="G309" s="20"/>
    </row>
    <row r="310" spans="1:7" ht="12.75" hidden="1" customHeight="1">
      <c r="A310" s="26">
        <v>135</v>
      </c>
      <c r="B310" s="20"/>
      <c r="C310" s="20"/>
      <c r="D310" s="67"/>
      <c r="E310" s="67"/>
      <c r="F310" s="20"/>
      <c r="G310" s="20"/>
    </row>
    <row r="311" spans="1:7" ht="0.75" hidden="1" customHeight="1">
      <c r="A311" s="26">
        <v>136</v>
      </c>
      <c r="B311" s="20"/>
      <c r="C311" s="126"/>
      <c r="D311" s="67"/>
      <c r="E311" s="20"/>
      <c r="F311" s="104"/>
      <c r="G311" s="20"/>
    </row>
    <row r="312" spans="1:7" ht="12.75" hidden="1" customHeight="1">
      <c r="A312" s="26">
        <v>145</v>
      </c>
      <c r="B312" s="20"/>
      <c r="C312" s="126"/>
      <c r="D312" s="67"/>
      <c r="E312" s="20"/>
      <c r="F312" s="104"/>
      <c r="G312" s="20"/>
    </row>
    <row r="313" spans="1:7" ht="12.75" hidden="1" customHeight="1">
      <c r="A313" s="26">
        <v>145</v>
      </c>
      <c r="B313" s="20"/>
      <c r="C313" s="20"/>
      <c r="D313" s="67"/>
      <c r="E313" s="67"/>
      <c r="F313" s="20"/>
      <c r="G313" s="20"/>
    </row>
    <row r="314" spans="1:7">
      <c r="A314" s="26">
        <v>144</v>
      </c>
      <c r="B314" s="20" t="s">
        <v>31</v>
      </c>
      <c r="C314" s="20" t="s">
        <v>32</v>
      </c>
      <c r="D314" s="67" t="s">
        <v>12</v>
      </c>
      <c r="E314" s="67">
        <v>1</v>
      </c>
      <c r="F314" s="95"/>
      <c r="G314" s="20"/>
    </row>
    <row r="315" spans="1:7" ht="0.75" hidden="1" customHeight="1">
      <c r="A315" s="26">
        <v>137</v>
      </c>
      <c r="D315" s="70"/>
      <c r="E315" s="70"/>
    </row>
    <row r="316" spans="1:7" ht="12.75" hidden="1" customHeight="1">
      <c r="A316" s="26">
        <v>146</v>
      </c>
      <c r="D316" s="70"/>
      <c r="E316" s="70"/>
    </row>
    <row r="317" spans="1:7" ht="12.75" hidden="1" customHeight="1">
      <c r="A317" s="26">
        <v>146</v>
      </c>
      <c r="D317" s="70"/>
      <c r="E317" s="70"/>
    </row>
    <row r="318" spans="1:7" ht="13.5" thickBot="1">
      <c r="A318" s="26">
        <v>145</v>
      </c>
      <c r="B318" s="20" t="s">
        <v>31</v>
      </c>
      <c r="C318" s="20" t="s">
        <v>32</v>
      </c>
      <c r="D318" s="67" t="s">
        <v>12</v>
      </c>
      <c r="E318" s="67">
        <v>1</v>
      </c>
      <c r="F318" s="20"/>
      <c r="G318" s="20"/>
    </row>
    <row r="319" spans="1:7">
      <c r="A319" s="49">
        <v>146</v>
      </c>
      <c r="B319" s="20" t="s">
        <v>31</v>
      </c>
      <c r="C319" s="20" t="s">
        <v>32</v>
      </c>
      <c r="D319" s="67" t="s">
        <v>33</v>
      </c>
      <c r="E319" s="67">
        <v>1</v>
      </c>
      <c r="F319" s="119"/>
      <c r="G319" s="20"/>
    </row>
    <row r="320" spans="1:7">
      <c r="A320" s="26">
        <v>147</v>
      </c>
      <c r="B320" s="34" t="s">
        <v>323</v>
      </c>
      <c r="C320" s="34" t="s">
        <v>32</v>
      </c>
      <c r="D320" s="67" t="s">
        <v>33</v>
      </c>
      <c r="E320" s="39">
        <v>1</v>
      </c>
      <c r="F320" s="95"/>
      <c r="G320" s="69"/>
    </row>
    <row r="321" spans="1:7">
      <c r="A321" s="26">
        <v>148</v>
      </c>
      <c r="B321" s="35" t="s">
        <v>78</v>
      </c>
      <c r="C321" s="35" t="s">
        <v>32</v>
      </c>
      <c r="D321" s="76" t="s">
        <v>33</v>
      </c>
      <c r="E321" s="76">
        <v>1</v>
      </c>
      <c r="F321" s="95"/>
      <c r="G321" s="35"/>
    </row>
    <row r="322" spans="1:7">
      <c r="A322" s="26">
        <v>149</v>
      </c>
      <c r="B322" s="20" t="s">
        <v>34</v>
      </c>
      <c r="C322" s="20" t="s">
        <v>32</v>
      </c>
      <c r="D322" s="67" t="s">
        <v>12</v>
      </c>
      <c r="E322" s="67">
        <v>1</v>
      </c>
      <c r="F322" s="20"/>
      <c r="G322" s="20"/>
    </row>
    <row r="323" spans="1:7">
      <c r="A323" s="26">
        <v>150</v>
      </c>
      <c r="B323" s="20" t="s">
        <v>94</v>
      </c>
      <c r="C323" s="20" t="s">
        <v>32</v>
      </c>
      <c r="D323" s="67" t="s">
        <v>33</v>
      </c>
      <c r="E323" s="67">
        <v>1</v>
      </c>
      <c r="F323" s="28"/>
      <c r="G323" s="20"/>
    </row>
    <row r="324" spans="1:7">
      <c r="A324" s="26">
        <v>151</v>
      </c>
      <c r="B324" s="45" t="s">
        <v>259</v>
      </c>
      <c r="C324" s="20" t="s">
        <v>32</v>
      </c>
      <c r="D324" s="67" t="s">
        <v>33</v>
      </c>
      <c r="E324" s="67">
        <v>1</v>
      </c>
      <c r="F324" s="105"/>
      <c r="G324" s="20"/>
    </row>
    <row r="325" spans="1:7">
      <c r="A325" s="26">
        <v>152</v>
      </c>
      <c r="B325" s="45" t="s">
        <v>274</v>
      </c>
      <c r="C325" s="35" t="s">
        <v>32</v>
      </c>
      <c r="D325" s="76" t="s">
        <v>33</v>
      </c>
      <c r="E325" s="76">
        <v>1</v>
      </c>
      <c r="F325" s="115"/>
      <c r="G325" s="35"/>
    </row>
    <row r="326" spans="1:7">
      <c r="A326" s="26">
        <v>153</v>
      </c>
      <c r="B326" s="45" t="s">
        <v>274</v>
      </c>
      <c r="C326" s="20" t="s">
        <v>32</v>
      </c>
      <c r="D326" s="67" t="s">
        <v>33</v>
      </c>
      <c r="E326" s="67">
        <v>1</v>
      </c>
      <c r="F326" s="105"/>
      <c r="G326" s="20"/>
    </row>
    <row r="327" spans="1:7">
      <c r="A327" s="26">
        <v>154</v>
      </c>
      <c r="B327" s="20" t="s">
        <v>274</v>
      </c>
      <c r="C327" s="20" t="s">
        <v>32</v>
      </c>
      <c r="D327" s="67" t="s">
        <v>33</v>
      </c>
      <c r="E327" s="67">
        <v>1</v>
      </c>
      <c r="F327" s="65"/>
      <c r="G327" s="20" t="s">
        <v>37</v>
      </c>
    </row>
    <row r="328" spans="1:7">
      <c r="A328" s="26">
        <v>155</v>
      </c>
      <c r="B328" s="20" t="s">
        <v>43</v>
      </c>
      <c r="C328" s="20"/>
      <c r="D328" s="67" t="s">
        <v>44</v>
      </c>
      <c r="E328" s="67">
        <v>1</v>
      </c>
      <c r="F328" s="95"/>
      <c r="G328" s="69"/>
    </row>
    <row r="329" spans="1:7">
      <c r="A329" s="26">
        <v>156</v>
      </c>
      <c r="B329" s="20" t="s">
        <v>88</v>
      </c>
      <c r="C329" s="20"/>
      <c r="D329" s="67" t="s">
        <v>44</v>
      </c>
      <c r="E329" s="67">
        <v>1</v>
      </c>
      <c r="F329" s="95"/>
      <c r="G329" s="20"/>
    </row>
    <row r="330" spans="1:7">
      <c r="A330" s="26">
        <v>157</v>
      </c>
      <c r="B330" s="20" t="s">
        <v>88</v>
      </c>
      <c r="C330" s="20"/>
      <c r="D330" s="67" t="s">
        <v>44</v>
      </c>
      <c r="E330" s="67">
        <v>1</v>
      </c>
      <c r="F330" s="95"/>
      <c r="G330" s="20"/>
    </row>
    <row r="331" spans="1:7">
      <c r="A331" s="26">
        <v>158</v>
      </c>
      <c r="B331" s="20" t="s">
        <v>88</v>
      </c>
      <c r="C331" s="20"/>
      <c r="D331" s="67" t="s">
        <v>41</v>
      </c>
      <c r="E331" s="67">
        <v>1</v>
      </c>
      <c r="F331" s="20"/>
      <c r="G331" s="20"/>
    </row>
    <row r="332" spans="1:7">
      <c r="A332" s="26">
        <v>159</v>
      </c>
      <c r="B332" s="20" t="s">
        <v>40</v>
      </c>
      <c r="C332" s="20"/>
      <c r="D332" s="67" t="s">
        <v>44</v>
      </c>
      <c r="E332" s="67">
        <v>1</v>
      </c>
      <c r="F332" s="95"/>
      <c r="G332" s="20" t="s">
        <v>37</v>
      </c>
    </row>
    <row r="333" spans="1:7">
      <c r="A333" s="26">
        <v>160</v>
      </c>
      <c r="B333" s="20" t="s">
        <v>40</v>
      </c>
      <c r="C333" s="20"/>
      <c r="D333" s="67" t="s">
        <v>44</v>
      </c>
      <c r="E333" s="67">
        <v>1</v>
      </c>
      <c r="F333" s="28"/>
      <c r="G333" s="20" t="s">
        <v>37</v>
      </c>
    </row>
    <row r="334" spans="1:7">
      <c r="A334" s="26">
        <v>161</v>
      </c>
      <c r="B334" s="20" t="s">
        <v>40</v>
      </c>
      <c r="C334" s="20"/>
      <c r="D334" s="67" t="s">
        <v>44</v>
      </c>
      <c r="E334" s="67">
        <v>1</v>
      </c>
      <c r="F334" s="28"/>
      <c r="G334" s="20"/>
    </row>
    <row r="335" spans="1:7">
      <c r="A335" s="26">
        <v>162</v>
      </c>
      <c r="B335" s="20" t="s">
        <v>40</v>
      </c>
      <c r="C335" s="20"/>
      <c r="D335" s="67" t="s">
        <v>44</v>
      </c>
      <c r="E335" s="67">
        <v>1</v>
      </c>
      <c r="F335" s="28"/>
      <c r="G335" s="20"/>
    </row>
    <row r="336" spans="1:7">
      <c r="A336" s="26">
        <v>163</v>
      </c>
      <c r="B336" s="20" t="s">
        <v>45</v>
      </c>
      <c r="C336" s="20"/>
      <c r="D336" s="67" t="s">
        <v>44</v>
      </c>
      <c r="E336" s="67">
        <v>1</v>
      </c>
      <c r="F336" s="95"/>
      <c r="G336" s="20"/>
    </row>
    <row r="337" spans="1:8">
      <c r="A337" s="26">
        <v>164</v>
      </c>
      <c r="B337" s="20" t="s">
        <v>45</v>
      </c>
      <c r="C337" s="20"/>
      <c r="D337" s="67" t="s">
        <v>44</v>
      </c>
      <c r="E337" s="67">
        <v>1</v>
      </c>
      <c r="F337" s="95"/>
      <c r="G337" s="69"/>
    </row>
    <row r="338" spans="1:8" hidden="1">
      <c r="A338" s="26">
        <v>158</v>
      </c>
      <c r="E338" s="70"/>
    </row>
    <row r="339" spans="1:8" ht="0.75" hidden="1" customHeight="1">
      <c r="E339" s="70"/>
    </row>
    <row r="340" spans="1:8" hidden="1">
      <c r="E340" s="70"/>
    </row>
    <row r="341" spans="1:8" hidden="1">
      <c r="B341" s="19" t="s">
        <v>78</v>
      </c>
      <c r="C341" s="19" t="s">
        <v>32</v>
      </c>
      <c r="D341" s="19" t="s">
        <v>33</v>
      </c>
      <c r="E341" s="70">
        <v>1</v>
      </c>
    </row>
    <row r="342" spans="1:8">
      <c r="B342" s="19" t="s">
        <v>276</v>
      </c>
      <c r="E342" s="70"/>
    </row>
    <row r="343" spans="1:8">
      <c r="B343" s="21" t="s">
        <v>340</v>
      </c>
      <c r="E343" s="70"/>
    </row>
    <row r="344" spans="1:8">
      <c r="A344" s="20">
        <v>165</v>
      </c>
      <c r="B344" s="20" t="s">
        <v>48</v>
      </c>
      <c r="C344" s="20" t="s">
        <v>32</v>
      </c>
      <c r="D344" s="20" t="s">
        <v>114</v>
      </c>
      <c r="E344" s="67">
        <v>1</v>
      </c>
      <c r="F344" s="95"/>
      <c r="G344" s="18"/>
      <c r="H344" s="32"/>
    </row>
    <row r="345" spans="1:8">
      <c r="A345" s="20">
        <v>166</v>
      </c>
      <c r="B345" s="20" t="s">
        <v>48</v>
      </c>
      <c r="C345" s="20" t="s">
        <v>32</v>
      </c>
      <c r="D345" s="20" t="s">
        <v>114</v>
      </c>
      <c r="E345" s="67">
        <v>1</v>
      </c>
      <c r="F345" s="95"/>
      <c r="G345" s="18" t="s">
        <v>37</v>
      </c>
      <c r="H345" s="32"/>
    </row>
    <row r="346" spans="1:8">
      <c r="A346" s="29"/>
      <c r="B346" s="19" t="s">
        <v>66</v>
      </c>
      <c r="E346" s="70"/>
    </row>
    <row r="347" spans="1:8">
      <c r="B347" s="21" t="s">
        <v>90</v>
      </c>
      <c r="C347" s="19" t="s">
        <v>91</v>
      </c>
      <c r="E347" s="70"/>
    </row>
    <row r="348" spans="1:8" hidden="1"/>
    <row r="349" spans="1:8" ht="0.75" hidden="1" customHeight="1">
      <c r="C349" s="124"/>
      <c r="F349" s="106"/>
    </row>
    <row r="350" spans="1:8" ht="12.75" hidden="1" customHeight="1">
      <c r="C350" s="124"/>
      <c r="F350" s="116"/>
    </row>
    <row r="351" spans="1:8" hidden="1"/>
    <row r="352" spans="1:8" ht="13.5" thickBot="1">
      <c r="A352" s="26">
        <v>167</v>
      </c>
      <c r="B352" s="20" t="s">
        <v>92</v>
      </c>
      <c r="C352" s="20" t="s">
        <v>93</v>
      </c>
      <c r="D352" s="67" t="s">
        <v>12</v>
      </c>
      <c r="E352" s="67">
        <v>1</v>
      </c>
      <c r="F352" s="101"/>
      <c r="G352" s="20"/>
    </row>
    <row r="353" spans="1:10">
      <c r="A353" s="26">
        <v>168</v>
      </c>
      <c r="B353" s="20" t="s">
        <v>86</v>
      </c>
      <c r="C353" s="20" t="s">
        <v>93</v>
      </c>
      <c r="D353" s="67" t="s">
        <v>12</v>
      </c>
      <c r="E353" s="67">
        <v>1</v>
      </c>
      <c r="F353" s="20"/>
      <c r="G353" s="20" t="s">
        <v>262</v>
      </c>
      <c r="H353" s="42"/>
      <c r="I353" s="42"/>
      <c r="J353" s="42"/>
    </row>
    <row r="354" spans="1:10">
      <c r="A354" s="26">
        <v>169</v>
      </c>
      <c r="B354" s="20" t="s">
        <v>27</v>
      </c>
      <c r="C354" s="20" t="s">
        <v>93</v>
      </c>
      <c r="D354" s="67" t="s">
        <v>12</v>
      </c>
      <c r="E354" s="67">
        <v>1</v>
      </c>
      <c r="F354" s="95"/>
      <c r="G354" s="20"/>
      <c r="H354" s="42"/>
      <c r="I354" s="42"/>
      <c r="J354" s="42"/>
    </row>
    <row r="355" spans="1:10">
      <c r="A355" s="26">
        <v>170</v>
      </c>
      <c r="B355" s="20" t="s">
        <v>27</v>
      </c>
      <c r="C355" s="20" t="s">
        <v>93</v>
      </c>
      <c r="D355" s="67" t="s">
        <v>12</v>
      </c>
      <c r="E355" s="67">
        <v>1</v>
      </c>
      <c r="F355" s="65"/>
      <c r="G355" s="20"/>
      <c r="H355" s="42"/>
      <c r="I355" s="42"/>
      <c r="J355" s="42"/>
    </row>
    <row r="356" spans="1:10">
      <c r="A356" s="26">
        <v>171</v>
      </c>
      <c r="B356" s="20" t="s">
        <v>321</v>
      </c>
      <c r="C356" s="20" t="s">
        <v>93</v>
      </c>
      <c r="D356" s="67" t="s">
        <v>33</v>
      </c>
      <c r="E356" s="67">
        <v>1</v>
      </c>
      <c r="F356" s="95"/>
      <c r="G356" s="18"/>
      <c r="H356" s="32"/>
    </row>
    <row r="357" spans="1:10">
      <c r="A357" s="26">
        <v>172</v>
      </c>
      <c r="B357" s="20" t="s">
        <v>95</v>
      </c>
      <c r="C357" s="20" t="s">
        <v>93</v>
      </c>
      <c r="D357" s="67" t="s">
        <v>33</v>
      </c>
      <c r="E357" s="67">
        <v>1</v>
      </c>
      <c r="F357" s="20"/>
      <c r="G357" s="20"/>
    </row>
    <row r="358" spans="1:10" ht="12" customHeight="1">
      <c r="A358" s="26">
        <v>173</v>
      </c>
      <c r="B358" s="20" t="s">
        <v>243</v>
      </c>
      <c r="C358" s="20" t="s">
        <v>93</v>
      </c>
      <c r="D358" s="67" t="s">
        <v>33</v>
      </c>
      <c r="E358" s="67">
        <v>1</v>
      </c>
      <c r="F358" s="95"/>
      <c r="G358" s="20"/>
    </row>
    <row r="359" spans="1:10" ht="0.75" hidden="1" customHeight="1">
      <c r="A359" s="26">
        <v>174</v>
      </c>
      <c r="B359" s="20"/>
      <c r="C359" s="20"/>
      <c r="D359" s="67"/>
      <c r="E359" s="67"/>
      <c r="F359" s="20"/>
      <c r="G359" s="20"/>
    </row>
    <row r="360" spans="1:10" hidden="1">
      <c r="A360" s="26">
        <v>175</v>
      </c>
      <c r="B360" s="20"/>
      <c r="C360" s="20"/>
      <c r="D360" s="67"/>
      <c r="E360" s="67"/>
      <c r="F360" s="20"/>
      <c r="G360" s="20"/>
    </row>
    <row r="361" spans="1:10" hidden="1">
      <c r="A361" s="26">
        <v>171</v>
      </c>
      <c r="B361" s="20"/>
      <c r="C361" s="20"/>
      <c r="D361" s="67"/>
      <c r="E361" s="67"/>
      <c r="F361" s="20"/>
      <c r="G361" s="20"/>
    </row>
    <row r="362" spans="1:10" hidden="1">
      <c r="A362" s="49">
        <v>172</v>
      </c>
      <c r="B362" s="20"/>
      <c r="C362" s="20"/>
      <c r="D362" s="67"/>
      <c r="E362" s="67"/>
      <c r="F362" s="20"/>
      <c r="G362" s="20"/>
    </row>
    <row r="363" spans="1:10" hidden="1">
      <c r="A363" s="49">
        <v>173</v>
      </c>
      <c r="B363" s="20"/>
      <c r="C363" s="20"/>
      <c r="D363" s="67"/>
      <c r="E363" s="67"/>
      <c r="F363" s="20"/>
      <c r="G363" s="20"/>
    </row>
    <row r="364" spans="1:10" hidden="1">
      <c r="A364" s="26">
        <v>142</v>
      </c>
      <c r="B364" s="20"/>
      <c r="C364" s="20"/>
      <c r="D364" s="67"/>
      <c r="E364" s="67"/>
      <c r="F364" s="20"/>
      <c r="G364" s="20"/>
    </row>
    <row r="365" spans="1:10" hidden="1">
      <c r="A365" s="26">
        <v>148</v>
      </c>
      <c r="B365" s="20"/>
      <c r="C365" s="20"/>
      <c r="D365" s="67"/>
      <c r="E365" s="67"/>
      <c r="F365" s="20"/>
      <c r="G365" s="20"/>
    </row>
    <row r="366" spans="1:10" hidden="1">
      <c r="A366" s="26">
        <v>155</v>
      </c>
      <c r="B366" s="20"/>
      <c r="C366" s="20"/>
      <c r="D366" s="67"/>
      <c r="E366" s="67"/>
      <c r="F366" s="20"/>
      <c r="G366" s="20"/>
    </row>
    <row r="367" spans="1:10" hidden="1">
      <c r="A367" s="26">
        <v>156</v>
      </c>
      <c r="B367" s="20"/>
      <c r="C367" s="20"/>
      <c r="D367" s="67"/>
      <c r="E367" s="67"/>
      <c r="F367" s="20"/>
      <c r="G367" s="20"/>
    </row>
    <row r="368" spans="1:10" hidden="1">
      <c r="A368" s="26">
        <v>157</v>
      </c>
      <c r="B368" s="20"/>
      <c r="C368" s="20"/>
      <c r="D368" s="67"/>
      <c r="E368" s="67"/>
      <c r="F368" s="20"/>
      <c r="G368" s="20"/>
    </row>
    <row r="369" spans="1:8" hidden="1">
      <c r="A369" s="26">
        <v>158</v>
      </c>
      <c r="B369" s="20"/>
      <c r="C369" s="20"/>
      <c r="D369" s="67"/>
      <c r="E369" s="67"/>
      <c r="F369" s="20"/>
      <c r="G369" s="20"/>
    </row>
    <row r="370" spans="1:8" hidden="1">
      <c r="A370" s="26">
        <v>159</v>
      </c>
      <c r="B370" s="20"/>
      <c r="C370" s="20"/>
      <c r="D370" s="67"/>
      <c r="E370" s="67"/>
      <c r="F370" s="20"/>
      <c r="G370" s="20"/>
    </row>
    <row r="371" spans="1:8" hidden="1">
      <c r="A371" s="26">
        <v>160</v>
      </c>
      <c r="B371" s="20"/>
      <c r="C371" s="20"/>
      <c r="D371" s="67"/>
      <c r="E371" s="67"/>
      <c r="F371" s="20"/>
      <c r="G371" s="20"/>
    </row>
    <row r="372" spans="1:8" hidden="1">
      <c r="A372" s="26">
        <v>161</v>
      </c>
      <c r="B372" s="20"/>
      <c r="C372" s="20"/>
      <c r="D372" s="67"/>
      <c r="E372" s="67"/>
      <c r="F372" s="20"/>
      <c r="G372" s="20"/>
    </row>
    <row r="373" spans="1:8" hidden="1">
      <c r="A373" s="26">
        <v>157</v>
      </c>
      <c r="B373" s="20"/>
      <c r="C373" s="20"/>
      <c r="D373" s="67"/>
      <c r="E373" s="67"/>
      <c r="F373" s="20"/>
      <c r="G373" s="20"/>
    </row>
    <row r="374" spans="1:8" hidden="1">
      <c r="A374" s="26">
        <v>158</v>
      </c>
      <c r="B374" s="20"/>
      <c r="C374" s="20"/>
      <c r="D374" s="67"/>
      <c r="E374" s="67"/>
      <c r="F374" s="20"/>
      <c r="G374" s="20"/>
    </row>
    <row r="375" spans="1:8" hidden="1">
      <c r="A375" s="26">
        <v>164</v>
      </c>
      <c r="B375" s="20"/>
      <c r="C375" s="20"/>
      <c r="D375" s="67"/>
      <c r="E375" s="67"/>
      <c r="F375" s="20"/>
      <c r="G375" s="20"/>
    </row>
    <row r="376" spans="1:8" hidden="1">
      <c r="A376" s="26">
        <v>165</v>
      </c>
      <c r="B376" s="20"/>
      <c r="C376" s="20"/>
      <c r="D376" s="67"/>
      <c r="E376" s="67"/>
      <c r="F376" s="20"/>
      <c r="G376" s="20"/>
    </row>
    <row r="377" spans="1:8">
      <c r="A377" s="26">
        <v>174</v>
      </c>
      <c r="B377" s="20" t="s">
        <v>257</v>
      </c>
      <c r="C377" s="20" t="s">
        <v>96</v>
      </c>
      <c r="D377" s="67" t="s">
        <v>33</v>
      </c>
      <c r="E377" s="67">
        <v>1</v>
      </c>
      <c r="F377" s="95"/>
      <c r="G377" s="18"/>
      <c r="H377" s="32"/>
    </row>
    <row r="378" spans="1:8" ht="12" customHeight="1">
      <c r="A378" s="26">
        <v>175</v>
      </c>
      <c r="B378" s="20" t="s">
        <v>97</v>
      </c>
      <c r="C378" s="20" t="s">
        <v>93</v>
      </c>
      <c r="D378" s="67" t="s">
        <v>33</v>
      </c>
      <c r="E378" s="67">
        <v>1</v>
      </c>
      <c r="F378" s="20"/>
      <c r="G378" s="20"/>
    </row>
    <row r="379" spans="1:8" hidden="1">
      <c r="A379" s="26">
        <v>176</v>
      </c>
      <c r="B379" s="20"/>
      <c r="C379" s="20"/>
      <c r="D379" s="67"/>
      <c r="E379" s="67"/>
      <c r="F379" s="20"/>
      <c r="G379" s="20"/>
    </row>
    <row r="380" spans="1:8" hidden="1">
      <c r="A380" s="26">
        <v>177</v>
      </c>
      <c r="B380" s="20"/>
      <c r="C380" s="20"/>
      <c r="D380" s="67"/>
      <c r="E380" s="67"/>
      <c r="F380" s="20"/>
      <c r="G380" s="20"/>
    </row>
    <row r="381" spans="1:8" hidden="1">
      <c r="A381" s="26">
        <v>165</v>
      </c>
      <c r="B381" s="20"/>
      <c r="C381" s="20"/>
      <c r="D381" s="67"/>
      <c r="E381" s="67"/>
      <c r="F381" s="20"/>
      <c r="G381" s="20"/>
    </row>
    <row r="382" spans="1:8" hidden="1">
      <c r="A382" s="26">
        <v>166</v>
      </c>
      <c r="B382" s="20"/>
      <c r="C382" s="20"/>
      <c r="D382" s="67"/>
      <c r="E382" s="67"/>
      <c r="F382" s="20"/>
      <c r="G382" s="20"/>
    </row>
    <row r="383" spans="1:8" hidden="1">
      <c r="A383" s="26">
        <v>167</v>
      </c>
      <c r="B383" s="20"/>
      <c r="C383" s="20"/>
      <c r="D383" s="67"/>
      <c r="E383" s="67"/>
      <c r="F383" s="20"/>
      <c r="G383" s="20"/>
    </row>
    <row r="384" spans="1:8">
      <c r="A384" s="26">
        <v>176</v>
      </c>
      <c r="B384" s="20" t="s">
        <v>153</v>
      </c>
      <c r="C384" s="20" t="s">
        <v>32</v>
      </c>
      <c r="D384" s="67" t="s">
        <v>33</v>
      </c>
      <c r="E384" s="67">
        <v>1</v>
      </c>
      <c r="F384" s="95"/>
      <c r="G384" s="69"/>
    </row>
    <row r="385" spans="1:8">
      <c r="A385" s="26">
        <v>177</v>
      </c>
      <c r="B385" s="20" t="s">
        <v>249</v>
      </c>
      <c r="C385" s="20" t="s">
        <v>32</v>
      </c>
      <c r="D385" s="67" t="s">
        <v>33</v>
      </c>
      <c r="E385" s="67">
        <v>1</v>
      </c>
      <c r="F385" s="95"/>
      <c r="G385" s="20"/>
    </row>
    <row r="386" spans="1:8">
      <c r="A386" s="26">
        <v>178</v>
      </c>
      <c r="B386" s="20" t="s">
        <v>229</v>
      </c>
      <c r="C386" s="20" t="s">
        <v>32</v>
      </c>
      <c r="D386" s="67" t="s">
        <v>33</v>
      </c>
      <c r="E386" s="67">
        <v>1</v>
      </c>
      <c r="F386" s="95"/>
      <c r="G386" s="35"/>
    </row>
    <row r="387" spans="1:8">
      <c r="A387" s="26">
        <v>179</v>
      </c>
      <c r="B387" s="35" t="s">
        <v>277</v>
      </c>
      <c r="C387" s="35"/>
      <c r="D387" s="76" t="s">
        <v>12</v>
      </c>
      <c r="E387" s="76">
        <v>1</v>
      </c>
      <c r="F387" s="77"/>
      <c r="G387" s="69" t="s">
        <v>37</v>
      </c>
      <c r="H387" s="30"/>
    </row>
    <row r="388" spans="1:8">
      <c r="A388" s="49">
        <v>180</v>
      </c>
      <c r="B388" s="20" t="s">
        <v>229</v>
      </c>
      <c r="C388" s="20" t="s">
        <v>32</v>
      </c>
      <c r="D388" s="67" t="s">
        <v>33</v>
      </c>
      <c r="E388" s="67">
        <v>1</v>
      </c>
      <c r="F388" s="77"/>
      <c r="G388" s="87"/>
      <c r="H388" s="30"/>
    </row>
    <row r="389" spans="1:8">
      <c r="A389" s="49">
        <v>181</v>
      </c>
      <c r="B389" s="35" t="s">
        <v>43</v>
      </c>
      <c r="C389" s="35"/>
      <c r="D389" s="76" t="s">
        <v>44</v>
      </c>
      <c r="E389" s="76">
        <v>1</v>
      </c>
      <c r="F389" s="95"/>
      <c r="G389" s="18"/>
      <c r="H389" s="32"/>
    </row>
    <row r="390" spans="1:8" ht="13.5" thickBot="1">
      <c r="A390" s="26">
        <v>182</v>
      </c>
      <c r="B390" s="20" t="s">
        <v>43</v>
      </c>
      <c r="C390" s="20"/>
      <c r="D390" s="67" t="s">
        <v>44</v>
      </c>
      <c r="E390" s="67">
        <v>1</v>
      </c>
      <c r="F390" s="95"/>
      <c r="G390" s="18" t="s">
        <v>37</v>
      </c>
      <c r="H390" s="32"/>
    </row>
    <row r="391" spans="1:8">
      <c r="A391" s="135" t="s">
        <v>1</v>
      </c>
      <c r="B391" s="22" t="s">
        <v>2</v>
      </c>
      <c r="C391" s="132" t="s">
        <v>3</v>
      </c>
      <c r="D391" s="98" t="s">
        <v>4</v>
      </c>
      <c r="E391" s="23" t="s">
        <v>5</v>
      </c>
      <c r="F391" s="100"/>
      <c r="G391" s="121" t="s">
        <v>6</v>
      </c>
      <c r="H391" s="32"/>
    </row>
    <row r="392" spans="1:8" ht="13.5" thickBot="1">
      <c r="A392" s="136"/>
      <c r="B392" s="24"/>
      <c r="C392" s="133"/>
      <c r="D392" s="97" t="s">
        <v>7</v>
      </c>
      <c r="E392" s="25" t="s">
        <v>8</v>
      </c>
      <c r="F392" s="99"/>
      <c r="G392" s="122"/>
      <c r="H392" s="32"/>
    </row>
    <row r="393" spans="1:8" ht="12.75" customHeight="1">
      <c r="A393" s="26">
        <v>183</v>
      </c>
      <c r="B393" s="20" t="s">
        <v>43</v>
      </c>
      <c r="C393" s="20"/>
      <c r="D393" s="67" t="s">
        <v>44</v>
      </c>
      <c r="E393" s="67">
        <v>1</v>
      </c>
      <c r="F393" s="95"/>
      <c r="G393" s="69"/>
    </row>
    <row r="394" spans="1:8" hidden="1">
      <c r="A394" s="26">
        <v>184</v>
      </c>
      <c r="B394" s="20" t="s">
        <v>43</v>
      </c>
      <c r="C394" s="20"/>
      <c r="D394" s="67" t="s">
        <v>44</v>
      </c>
      <c r="E394" s="67">
        <v>0.5</v>
      </c>
      <c r="F394" s="20"/>
      <c r="G394" s="20"/>
    </row>
    <row r="395" spans="1:8">
      <c r="A395" s="26">
        <v>184</v>
      </c>
      <c r="B395" s="20" t="s">
        <v>88</v>
      </c>
      <c r="C395" s="20"/>
      <c r="D395" s="67" t="s">
        <v>44</v>
      </c>
      <c r="E395" s="67">
        <v>1</v>
      </c>
      <c r="F395" s="20"/>
      <c r="G395" s="20"/>
    </row>
    <row r="396" spans="1:8">
      <c r="A396" s="26">
        <v>185</v>
      </c>
      <c r="B396" s="20" t="s">
        <v>43</v>
      </c>
      <c r="C396" s="20"/>
      <c r="D396" s="67" t="s">
        <v>44</v>
      </c>
      <c r="E396" s="67">
        <v>1</v>
      </c>
      <c r="F396" s="95"/>
      <c r="G396" s="20"/>
    </row>
    <row r="397" spans="1:8" hidden="1">
      <c r="A397" s="26">
        <v>186</v>
      </c>
      <c r="B397" s="20"/>
      <c r="C397" s="20"/>
      <c r="D397" s="67"/>
      <c r="E397" s="67"/>
      <c r="F397" s="20"/>
      <c r="G397" s="35"/>
    </row>
    <row r="398" spans="1:8">
      <c r="A398" s="26">
        <v>186</v>
      </c>
      <c r="B398" s="20" t="s">
        <v>88</v>
      </c>
      <c r="C398" s="20"/>
      <c r="D398" s="67" t="s">
        <v>44</v>
      </c>
      <c r="E398" s="67">
        <v>1</v>
      </c>
      <c r="F398" s="95"/>
      <c r="G398" s="69"/>
      <c r="H398" s="32"/>
    </row>
    <row r="399" spans="1:8">
      <c r="A399" s="26">
        <v>187</v>
      </c>
      <c r="B399" s="20" t="s">
        <v>46</v>
      </c>
      <c r="C399" s="20"/>
      <c r="D399" s="67" t="s">
        <v>44</v>
      </c>
      <c r="E399" s="67">
        <v>1</v>
      </c>
      <c r="F399" s="95"/>
      <c r="G399" s="40"/>
      <c r="H399" s="32"/>
    </row>
    <row r="400" spans="1:8">
      <c r="A400" s="26">
        <v>188</v>
      </c>
      <c r="B400" s="20" t="s">
        <v>45</v>
      </c>
      <c r="C400" s="20"/>
      <c r="D400" s="67" t="s">
        <v>44</v>
      </c>
      <c r="E400" s="67">
        <v>1</v>
      </c>
      <c r="F400" s="95"/>
      <c r="G400" s="18"/>
      <c r="H400" s="32"/>
    </row>
    <row r="401" spans="1:18">
      <c r="A401" s="36"/>
      <c r="B401" s="19" t="s">
        <v>318</v>
      </c>
      <c r="E401" s="70"/>
    </row>
    <row r="402" spans="1:18" ht="0.75" hidden="1" customHeight="1">
      <c r="B402" s="20"/>
      <c r="C402" s="20"/>
      <c r="D402" s="67"/>
      <c r="E402" s="67"/>
      <c r="F402" s="20"/>
      <c r="G402" s="124"/>
      <c r="I402" s="124"/>
      <c r="L402" s="50"/>
      <c r="M402" s="123"/>
      <c r="N402" s="123"/>
      <c r="O402" s="123"/>
      <c r="P402" s="123"/>
      <c r="Q402" s="124"/>
      <c r="R402" s="124"/>
    </row>
    <row r="403" spans="1:18" ht="0.75" hidden="1" customHeight="1">
      <c r="B403" s="20"/>
      <c r="C403" s="20"/>
      <c r="D403" s="67"/>
      <c r="E403" s="67"/>
      <c r="F403" s="20"/>
      <c r="G403" s="124"/>
      <c r="I403" s="124"/>
      <c r="L403" s="50"/>
      <c r="M403" s="72"/>
      <c r="N403" s="50"/>
      <c r="O403" s="72"/>
      <c r="P403" s="51"/>
      <c r="Q403" s="124"/>
      <c r="R403" s="124"/>
    </row>
    <row r="404" spans="1:18" hidden="1">
      <c r="B404" s="20"/>
      <c r="C404" s="20"/>
      <c r="D404" s="67"/>
      <c r="E404" s="67"/>
      <c r="F404" s="20"/>
    </row>
    <row r="405" spans="1:18" hidden="1">
      <c r="B405" s="20"/>
      <c r="C405" s="20"/>
      <c r="D405" s="67"/>
      <c r="E405" s="67"/>
      <c r="F405" s="20"/>
    </row>
    <row r="406" spans="1:18" hidden="1">
      <c r="B406" s="20"/>
      <c r="C406" s="20"/>
      <c r="D406" s="67"/>
      <c r="E406" s="67"/>
      <c r="F406" s="20"/>
    </row>
    <row r="407" spans="1:18" hidden="1">
      <c r="B407" s="20"/>
      <c r="C407" s="20"/>
      <c r="D407" s="67"/>
      <c r="E407" s="67"/>
      <c r="F407" s="20"/>
    </row>
    <row r="408" spans="1:18" hidden="1">
      <c r="B408" s="20"/>
      <c r="C408" s="20"/>
      <c r="D408" s="67"/>
      <c r="E408" s="67"/>
      <c r="F408" s="20"/>
    </row>
    <row r="409" spans="1:18" hidden="1">
      <c r="B409" s="20"/>
      <c r="C409" s="20"/>
      <c r="D409" s="67"/>
      <c r="E409" s="67"/>
      <c r="F409" s="20"/>
    </row>
    <row r="410" spans="1:18" hidden="1">
      <c r="B410" s="20"/>
      <c r="C410" s="20"/>
      <c r="D410" s="67"/>
      <c r="E410" s="67"/>
      <c r="F410" s="20"/>
    </row>
    <row r="411" spans="1:18" hidden="1">
      <c r="B411" s="20"/>
      <c r="C411" s="20"/>
      <c r="D411" s="67"/>
      <c r="E411" s="67"/>
      <c r="F411" s="20"/>
    </row>
    <row r="412" spans="1:18" hidden="1">
      <c r="B412" s="20"/>
      <c r="C412" s="20"/>
      <c r="D412" s="67"/>
      <c r="E412" s="67"/>
      <c r="F412" s="20"/>
    </row>
    <row r="413" spans="1:18" hidden="1">
      <c r="B413" s="20"/>
      <c r="C413" s="20"/>
      <c r="D413" s="67"/>
      <c r="E413" s="67"/>
      <c r="F413" s="20"/>
    </row>
    <row r="414" spans="1:18" hidden="1">
      <c r="B414" s="20"/>
      <c r="C414" s="20"/>
      <c r="D414" s="67"/>
      <c r="E414" s="67"/>
      <c r="F414" s="20"/>
    </row>
    <row r="415" spans="1:18" hidden="1">
      <c r="B415" s="20"/>
      <c r="C415" s="20"/>
      <c r="D415" s="67"/>
      <c r="E415" s="67"/>
      <c r="F415" s="20"/>
    </row>
    <row r="416" spans="1:18" hidden="1">
      <c r="B416" s="20"/>
      <c r="C416" s="20"/>
      <c r="D416" s="67"/>
      <c r="E416" s="67"/>
      <c r="F416" s="20"/>
    </row>
    <row r="417" spans="1:16" hidden="1">
      <c r="B417" s="20"/>
      <c r="C417" s="20"/>
      <c r="D417" s="67"/>
      <c r="E417" s="67"/>
      <c r="F417" s="20"/>
    </row>
    <row r="418" spans="1:16" hidden="1">
      <c r="B418" s="20"/>
      <c r="C418" s="20"/>
      <c r="D418" s="67"/>
      <c r="E418" s="67"/>
      <c r="F418" s="20"/>
    </row>
    <row r="419" spans="1:16" hidden="1">
      <c r="B419" s="35"/>
      <c r="C419" s="35"/>
      <c r="D419" s="76"/>
      <c r="E419" s="76"/>
      <c r="F419" s="35"/>
    </row>
    <row r="420" spans="1:16">
      <c r="A420" s="29"/>
      <c r="B420" s="52" t="s">
        <v>99</v>
      </c>
      <c r="C420" s="71"/>
      <c r="D420" s="71"/>
      <c r="E420" s="29" t="s">
        <v>100</v>
      </c>
      <c r="F420" s="71"/>
      <c r="G420" s="71"/>
    </row>
    <row r="421" spans="1:16">
      <c r="A421" s="26">
        <v>189</v>
      </c>
      <c r="B421" s="20" t="s">
        <v>101</v>
      </c>
      <c r="C421" s="20" t="s">
        <v>102</v>
      </c>
      <c r="D421" s="67" t="s">
        <v>12</v>
      </c>
      <c r="E421" s="67">
        <v>1</v>
      </c>
      <c r="F421" s="95"/>
      <c r="G421" s="20"/>
    </row>
    <row r="422" spans="1:16">
      <c r="A422" s="26">
        <v>190</v>
      </c>
      <c r="B422" s="20" t="s">
        <v>254</v>
      </c>
      <c r="C422" s="20" t="s">
        <v>102</v>
      </c>
      <c r="D422" s="67" t="s">
        <v>12</v>
      </c>
      <c r="E422" s="67">
        <v>1</v>
      </c>
      <c r="F422" s="20"/>
      <c r="G422" s="20" t="s">
        <v>262</v>
      </c>
    </row>
    <row r="423" spans="1:16">
      <c r="A423" s="26">
        <v>191</v>
      </c>
      <c r="B423" s="34" t="s">
        <v>70</v>
      </c>
      <c r="C423" s="34" t="s">
        <v>102</v>
      </c>
      <c r="D423" s="39" t="s">
        <v>12</v>
      </c>
      <c r="E423" s="39">
        <v>1</v>
      </c>
      <c r="F423" s="95"/>
      <c r="G423" s="20" t="s">
        <v>37</v>
      </c>
    </row>
    <row r="424" spans="1:16">
      <c r="A424" s="26">
        <v>192</v>
      </c>
      <c r="B424" s="20" t="s">
        <v>26</v>
      </c>
      <c r="C424" s="20" t="s">
        <v>102</v>
      </c>
      <c r="D424" s="67" t="s">
        <v>12</v>
      </c>
      <c r="E424" s="67">
        <v>1</v>
      </c>
      <c r="F424" s="20"/>
      <c r="G424" s="20"/>
    </row>
    <row r="425" spans="1:16">
      <c r="A425" s="26">
        <v>193</v>
      </c>
      <c r="B425" s="34" t="s">
        <v>64</v>
      </c>
      <c r="C425" s="20" t="s">
        <v>102</v>
      </c>
      <c r="D425" s="67" t="s">
        <v>12</v>
      </c>
      <c r="E425" s="39">
        <v>1</v>
      </c>
      <c r="F425" s="53"/>
      <c r="G425" s="20"/>
    </row>
    <row r="426" spans="1:16">
      <c r="A426" s="26">
        <v>194</v>
      </c>
      <c r="B426" s="34" t="s">
        <v>34</v>
      </c>
      <c r="C426" s="34" t="s">
        <v>32</v>
      </c>
      <c r="D426" s="39" t="s">
        <v>33</v>
      </c>
      <c r="E426" s="39">
        <v>1</v>
      </c>
      <c r="F426" s="95"/>
      <c r="G426" s="20"/>
    </row>
    <row r="427" spans="1:16">
      <c r="A427" s="26">
        <v>195</v>
      </c>
      <c r="B427" s="45" t="s">
        <v>288</v>
      </c>
      <c r="C427" s="20" t="s">
        <v>102</v>
      </c>
      <c r="D427" s="67" t="s">
        <v>33</v>
      </c>
      <c r="E427" s="67">
        <v>1</v>
      </c>
      <c r="F427" s="115"/>
      <c r="G427" s="20"/>
    </row>
    <row r="428" spans="1:16">
      <c r="A428" s="26">
        <v>196</v>
      </c>
      <c r="B428" s="45" t="s">
        <v>324</v>
      </c>
      <c r="C428" s="20" t="s">
        <v>32</v>
      </c>
      <c r="D428" s="67" t="s">
        <v>33</v>
      </c>
      <c r="E428" s="67">
        <v>1</v>
      </c>
      <c r="F428" s="105"/>
      <c r="G428" s="67"/>
      <c r="K428" s="70"/>
      <c r="L428" s="50"/>
      <c r="M428" s="51"/>
      <c r="N428" s="50"/>
      <c r="O428" s="54"/>
      <c r="P428" s="50"/>
    </row>
    <row r="429" spans="1:16" ht="0.75" hidden="1" customHeight="1">
      <c r="A429" s="26">
        <v>197</v>
      </c>
      <c r="B429" s="20"/>
      <c r="C429" s="20"/>
      <c r="D429" s="67" t="s">
        <v>33</v>
      </c>
      <c r="E429" s="67"/>
      <c r="F429" s="20"/>
      <c r="G429" s="20"/>
      <c r="K429" s="70"/>
      <c r="L429" s="50"/>
      <c r="M429" s="51"/>
      <c r="N429" s="50"/>
      <c r="O429" s="54"/>
      <c r="P429" s="50"/>
    </row>
    <row r="430" spans="1:16">
      <c r="A430" s="26">
        <v>197</v>
      </c>
      <c r="B430" s="20" t="s">
        <v>104</v>
      </c>
      <c r="C430" s="20" t="s">
        <v>32</v>
      </c>
      <c r="D430" s="67" t="s">
        <v>33</v>
      </c>
      <c r="E430" s="67">
        <v>1</v>
      </c>
      <c r="F430" s="20"/>
      <c r="G430" s="20"/>
      <c r="K430" s="70"/>
      <c r="L430" s="50"/>
      <c r="M430" s="51"/>
      <c r="N430" s="50"/>
      <c r="O430" s="54"/>
      <c r="P430" s="50"/>
    </row>
    <row r="431" spans="1:16">
      <c r="A431" s="26">
        <v>198</v>
      </c>
      <c r="B431" s="45" t="s">
        <v>288</v>
      </c>
      <c r="C431" s="20" t="s">
        <v>32</v>
      </c>
      <c r="D431" s="67" t="s">
        <v>33</v>
      </c>
      <c r="E431" s="67">
        <v>1</v>
      </c>
      <c r="F431" s="115"/>
      <c r="G431" s="69"/>
      <c r="K431" s="70"/>
      <c r="L431" s="50"/>
      <c r="M431" s="51"/>
      <c r="N431" s="50"/>
      <c r="O431" s="54"/>
      <c r="P431" s="50"/>
    </row>
    <row r="432" spans="1:16" ht="11.25" customHeight="1">
      <c r="A432" s="26">
        <v>199</v>
      </c>
      <c r="B432" s="20" t="s">
        <v>78</v>
      </c>
      <c r="C432" s="20" t="s">
        <v>102</v>
      </c>
      <c r="D432" s="67" t="s">
        <v>33</v>
      </c>
      <c r="E432" s="67">
        <v>1</v>
      </c>
      <c r="F432" s="95"/>
      <c r="G432" s="20"/>
    </row>
    <row r="433" spans="1:8" ht="0.75" hidden="1" customHeight="1">
      <c r="A433" s="26">
        <v>191</v>
      </c>
      <c r="B433" s="20"/>
      <c r="C433" s="20"/>
      <c r="D433" s="67"/>
      <c r="E433" s="67"/>
      <c r="F433" s="20"/>
      <c r="G433" s="20"/>
    </row>
    <row r="434" spans="1:8" ht="0.75" hidden="1" customHeight="1">
      <c r="A434" s="26">
        <v>200</v>
      </c>
      <c r="B434" s="20"/>
      <c r="C434" s="20"/>
      <c r="D434" s="67"/>
      <c r="E434" s="67"/>
      <c r="F434" s="20"/>
      <c r="G434" s="20"/>
    </row>
    <row r="435" spans="1:8" ht="0.75" customHeight="1">
      <c r="A435" s="26"/>
      <c r="B435" s="20"/>
      <c r="C435" s="20"/>
      <c r="D435" s="67"/>
      <c r="E435" s="67"/>
      <c r="F435" s="20"/>
      <c r="G435" s="20"/>
    </row>
    <row r="436" spans="1:8">
      <c r="A436" s="26">
        <v>200</v>
      </c>
      <c r="B436" s="20" t="s">
        <v>31</v>
      </c>
      <c r="C436" s="20" t="s">
        <v>32</v>
      </c>
      <c r="D436" s="67" t="s">
        <v>33</v>
      </c>
      <c r="E436" s="67">
        <v>1</v>
      </c>
      <c r="F436" s="20"/>
      <c r="G436" s="20"/>
    </row>
    <row r="437" spans="1:8" ht="11.25" customHeight="1">
      <c r="A437" s="20">
        <v>201</v>
      </c>
      <c r="B437" s="45" t="s">
        <v>103</v>
      </c>
      <c r="C437" s="20" t="s">
        <v>32</v>
      </c>
      <c r="D437" s="67" t="s">
        <v>33</v>
      </c>
      <c r="E437" s="67">
        <v>1</v>
      </c>
      <c r="F437" s="20"/>
      <c r="G437" s="20"/>
    </row>
    <row r="438" spans="1:8" ht="1.5" hidden="1" customHeight="1">
      <c r="A438" s="20">
        <v>203</v>
      </c>
      <c r="B438" s="35" t="s">
        <v>103</v>
      </c>
      <c r="C438" s="35"/>
      <c r="D438" s="76"/>
      <c r="E438" s="76"/>
      <c r="F438" s="35"/>
      <c r="G438" s="35"/>
    </row>
    <row r="439" spans="1:8">
      <c r="A439" s="26">
        <v>202</v>
      </c>
      <c r="B439" s="34" t="s">
        <v>322</v>
      </c>
      <c r="C439" s="34" t="s">
        <v>32</v>
      </c>
      <c r="D439" s="39" t="s">
        <v>33</v>
      </c>
      <c r="E439" s="39">
        <v>1</v>
      </c>
      <c r="F439" s="95"/>
      <c r="G439" s="75"/>
    </row>
    <row r="440" spans="1:8" ht="12" customHeight="1">
      <c r="A440" s="20">
        <v>203</v>
      </c>
      <c r="B440" s="45" t="s">
        <v>103</v>
      </c>
      <c r="C440" s="20" t="s">
        <v>32</v>
      </c>
      <c r="D440" s="67" t="s">
        <v>33</v>
      </c>
      <c r="E440" s="67">
        <v>1</v>
      </c>
      <c r="F440" s="20"/>
      <c r="G440" s="20"/>
    </row>
    <row r="441" spans="1:8" hidden="1">
      <c r="A441" s="20">
        <v>203</v>
      </c>
      <c r="B441" s="20"/>
      <c r="C441" s="20"/>
      <c r="D441" s="67"/>
      <c r="E441" s="67"/>
      <c r="F441" s="20"/>
      <c r="G441" s="20"/>
    </row>
    <row r="442" spans="1:8" hidden="1">
      <c r="A442" s="26">
        <v>204</v>
      </c>
      <c r="B442" s="20"/>
      <c r="C442" s="20"/>
      <c r="D442" s="67"/>
      <c r="E442" s="67"/>
      <c r="F442" s="20"/>
      <c r="G442" s="20"/>
    </row>
    <row r="443" spans="1:8">
      <c r="A443" s="19">
        <v>204</v>
      </c>
      <c r="B443" s="20" t="s">
        <v>106</v>
      </c>
      <c r="C443" s="20" t="s">
        <v>32</v>
      </c>
      <c r="D443" s="67" t="s">
        <v>33</v>
      </c>
      <c r="E443" s="67">
        <v>1</v>
      </c>
      <c r="F443" s="95"/>
      <c r="G443" s="18"/>
      <c r="H443" s="32"/>
    </row>
    <row r="444" spans="1:8" ht="12" customHeight="1">
      <c r="A444" s="26">
        <v>205</v>
      </c>
      <c r="B444" s="45" t="s">
        <v>103</v>
      </c>
      <c r="C444" s="20" t="s">
        <v>32</v>
      </c>
      <c r="D444" s="67" t="s">
        <v>33</v>
      </c>
      <c r="E444" s="67">
        <v>1</v>
      </c>
      <c r="F444" s="20"/>
      <c r="G444" s="20"/>
    </row>
    <row r="445" spans="1:8" ht="0.75" hidden="1" customHeight="1">
      <c r="A445" s="19">
        <v>205</v>
      </c>
      <c r="B445" s="20"/>
      <c r="C445" s="20"/>
      <c r="D445" s="67"/>
      <c r="E445" s="67"/>
      <c r="F445" s="20"/>
      <c r="G445" s="20"/>
    </row>
    <row r="446" spans="1:8" hidden="1">
      <c r="A446" s="19">
        <v>206</v>
      </c>
      <c r="B446" s="20"/>
      <c r="C446" s="20"/>
      <c r="D446" s="67"/>
      <c r="E446" s="67"/>
      <c r="F446" s="20"/>
      <c r="G446" s="20"/>
    </row>
    <row r="447" spans="1:8" ht="0.75" hidden="1" customHeight="1">
      <c r="A447" s="26">
        <v>207</v>
      </c>
      <c r="B447" s="20"/>
      <c r="C447" s="20"/>
      <c r="D447" s="67"/>
      <c r="E447" s="67"/>
      <c r="F447" s="20"/>
      <c r="G447" s="20"/>
    </row>
    <row r="448" spans="1:8">
      <c r="A448" s="19">
        <v>206</v>
      </c>
      <c r="B448" s="20" t="s">
        <v>107</v>
      </c>
      <c r="C448" s="20"/>
      <c r="D448" s="67" t="s">
        <v>44</v>
      </c>
      <c r="E448" s="67">
        <v>1</v>
      </c>
      <c r="F448" s="95"/>
      <c r="G448" s="20"/>
    </row>
    <row r="449" spans="1:8">
      <c r="A449" s="20">
        <v>207</v>
      </c>
      <c r="B449" s="20" t="s">
        <v>42</v>
      </c>
      <c r="C449" s="20"/>
      <c r="D449" s="67" t="s">
        <v>41</v>
      </c>
      <c r="E449" s="67">
        <v>1</v>
      </c>
      <c r="F449" s="95"/>
      <c r="G449" s="20"/>
    </row>
    <row r="450" spans="1:8">
      <c r="A450" s="20">
        <v>208</v>
      </c>
      <c r="B450" s="20" t="s">
        <v>42</v>
      </c>
      <c r="C450" s="20"/>
      <c r="D450" s="67" t="s">
        <v>44</v>
      </c>
      <c r="E450" s="67">
        <v>1</v>
      </c>
      <c r="F450" s="95"/>
      <c r="G450" s="20"/>
    </row>
    <row r="451" spans="1:8">
      <c r="A451" s="20">
        <v>209</v>
      </c>
      <c r="B451" s="20" t="s">
        <v>361</v>
      </c>
      <c r="C451" s="20"/>
      <c r="D451" s="67" t="s">
        <v>44</v>
      </c>
      <c r="E451" s="67">
        <v>1</v>
      </c>
      <c r="F451" s="95"/>
      <c r="G451" s="20"/>
    </row>
    <row r="452" spans="1:8" hidden="1">
      <c r="A452" s="26">
        <v>209</v>
      </c>
      <c r="B452" s="20" t="s">
        <v>297</v>
      </c>
      <c r="C452" s="20"/>
      <c r="D452" s="67"/>
      <c r="E452" s="67"/>
      <c r="F452" s="20"/>
      <c r="G452" s="20"/>
    </row>
    <row r="453" spans="1:8" hidden="1">
      <c r="A453" s="20">
        <v>210</v>
      </c>
      <c r="B453" s="20" t="s">
        <v>297</v>
      </c>
      <c r="C453" s="20"/>
      <c r="D453" s="67"/>
      <c r="E453" s="67"/>
      <c r="F453" s="20"/>
      <c r="G453" s="35"/>
    </row>
    <row r="454" spans="1:8">
      <c r="A454" s="20">
        <v>210</v>
      </c>
      <c r="B454" s="20" t="s">
        <v>361</v>
      </c>
      <c r="C454" s="20"/>
      <c r="D454" s="67" t="s">
        <v>44</v>
      </c>
      <c r="E454" s="67">
        <v>1</v>
      </c>
      <c r="F454" s="95"/>
      <c r="G454" s="20"/>
      <c r="H454" s="30"/>
    </row>
    <row r="455" spans="1:8" ht="0.75" hidden="1" customHeight="1">
      <c r="B455" s="20"/>
      <c r="C455" s="20"/>
      <c r="D455" s="67"/>
      <c r="E455" s="67"/>
      <c r="F455" s="20"/>
      <c r="G455" s="34"/>
    </row>
    <row r="456" spans="1:8" ht="0.75" customHeight="1">
      <c r="A456" s="19">
        <v>1</v>
      </c>
      <c r="B456" s="20"/>
      <c r="C456" s="20"/>
      <c r="D456" s="67"/>
      <c r="E456" s="67"/>
      <c r="F456" s="28"/>
      <c r="G456" s="20"/>
    </row>
    <row r="457" spans="1:8" ht="0.75" hidden="1" customHeight="1">
      <c r="A457" s="19">
        <v>212</v>
      </c>
      <c r="E457" s="70"/>
    </row>
    <row r="458" spans="1:8" ht="0.75" customHeight="1">
      <c r="A458" s="26">
        <v>188</v>
      </c>
      <c r="E458" s="70"/>
    </row>
    <row r="459" spans="1:8" ht="0.75" customHeight="1">
      <c r="A459" s="26">
        <v>189</v>
      </c>
      <c r="E459" s="70"/>
    </row>
    <row r="460" spans="1:8" ht="0.75" customHeight="1">
      <c r="A460" s="26">
        <v>190</v>
      </c>
      <c r="E460" s="70"/>
    </row>
    <row r="461" spans="1:8">
      <c r="A461" s="26">
        <v>211</v>
      </c>
      <c r="B461" s="20" t="s">
        <v>45</v>
      </c>
      <c r="C461" s="20"/>
      <c r="D461" s="67" t="s">
        <v>44</v>
      </c>
      <c r="E461" s="67">
        <v>1</v>
      </c>
      <c r="F461" s="102"/>
      <c r="G461" s="69"/>
    </row>
    <row r="462" spans="1:8">
      <c r="A462" s="26">
        <v>212</v>
      </c>
      <c r="B462" s="20" t="s">
        <v>108</v>
      </c>
      <c r="C462" s="20"/>
      <c r="D462" s="67" t="s">
        <v>44</v>
      </c>
      <c r="E462" s="67">
        <v>1</v>
      </c>
      <c r="F462" s="95"/>
      <c r="G462" s="69"/>
    </row>
    <row r="463" spans="1:8">
      <c r="A463" s="26">
        <v>213</v>
      </c>
      <c r="B463" s="20" t="s">
        <v>42</v>
      </c>
      <c r="C463" s="20"/>
      <c r="D463" s="67" t="s">
        <v>44</v>
      </c>
      <c r="E463" s="67">
        <v>0.5</v>
      </c>
      <c r="F463" s="95"/>
      <c r="G463" s="20" t="s">
        <v>37</v>
      </c>
    </row>
    <row r="464" spans="1:8">
      <c r="A464" s="26">
        <v>214</v>
      </c>
      <c r="B464" s="20" t="s">
        <v>82</v>
      </c>
      <c r="C464" s="20"/>
      <c r="D464" s="67" t="s">
        <v>44</v>
      </c>
      <c r="E464" s="67">
        <v>1</v>
      </c>
      <c r="F464" s="95"/>
      <c r="G464" s="20"/>
    </row>
    <row r="465" spans="1:19">
      <c r="A465" s="26">
        <v>215</v>
      </c>
      <c r="B465" s="20" t="s">
        <v>107</v>
      </c>
      <c r="C465" s="20"/>
      <c r="D465" s="67" t="s">
        <v>44</v>
      </c>
      <c r="E465" s="67">
        <v>1</v>
      </c>
      <c r="F465" s="95"/>
      <c r="G465" s="20"/>
    </row>
    <row r="466" spans="1:19">
      <c r="A466" s="36"/>
      <c r="B466" s="19" t="s">
        <v>256</v>
      </c>
      <c r="E466" s="70"/>
    </row>
    <row r="467" spans="1:19">
      <c r="B467" s="21" t="s">
        <v>109</v>
      </c>
      <c r="C467" s="21"/>
      <c r="D467" s="21"/>
      <c r="E467" s="70" t="s">
        <v>110</v>
      </c>
    </row>
    <row r="468" spans="1:19">
      <c r="A468" s="26">
        <v>216</v>
      </c>
      <c r="B468" s="20" t="s">
        <v>70</v>
      </c>
      <c r="C468" s="20" t="s">
        <v>111</v>
      </c>
      <c r="D468" s="67" t="s">
        <v>12</v>
      </c>
      <c r="E468" s="67">
        <v>1</v>
      </c>
      <c r="F468" s="95"/>
      <c r="G468" s="20"/>
    </row>
    <row r="469" spans="1:19">
      <c r="A469" s="26">
        <v>217</v>
      </c>
      <c r="B469" s="20" t="s">
        <v>31</v>
      </c>
      <c r="C469" s="20" t="s">
        <v>32</v>
      </c>
      <c r="D469" s="67" t="s">
        <v>33</v>
      </c>
      <c r="E469" s="67">
        <v>1</v>
      </c>
      <c r="F469" s="95"/>
      <c r="G469" s="20"/>
    </row>
    <row r="470" spans="1:19">
      <c r="A470" s="26">
        <v>218</v>
      </c>
      <c r="B470" s="20" t="s">
        <v>31</v>
      </c>
      <c r="C470" s="20" t="s">
        <v>32</v>
      </c>
      <c r="D470" s="67" t="s">
        <v>33</v>
      </c>
      <c r="E470" s="67">
        <v>1</v>
      </c>
      <c r="F470" s="20"/>
      <c r="G470" s="20"/>
    </row>
    <row r="471" spans="1:19">
      <c r="A471" s="26">
        <v>219</v>
      </c>
      <c r="B471" s="20" t="s">
        <v>31</v>
      </c>
      <c r="C471" s="20" t="s">
        <v>32</v>
      </c>
      <c r="D471" s="67" t="s">
        <v>33</v>
      </c>
      <c r="E471" s="67">
        <v>1</v>
      </c>
      <c r="F471" s="95"/>
      <c r="G471" s="20"/>
    </row>
    <row r="472" spans="1:19">
      <c r="A472" s="26">
        <v>220</v>
      </c>
      <c r="B472" s="20" t="s">
        <v>31</v>
      </c>
      <c r="C472" s="20" t="s">
        <v>32</v>
      </c>
      <c r="D472" s="67" t="s">
        <v>33</v>
      </c>
      <c r="E472" s="67">
        <v>1</v>
      </c>
      <c r="F472" s="95"/>
      <c r="G472" s="20"/>
    </row>
    <row r="473" spans="1:19">
      <c r="A473" s="26">
        <v>221</v>
      </c>
      <c r="B473" s="20" t="s">
        <v>21</v>
      </c>
      <c r="C473" s="20" t="s">
        <v>32</v>
      </c>
      <c r="D473" s="67" t="s">
        <v>33</v>
      </c>
      <c r="E473" s="67">
        <v>1</v>
      </c>
      <c r="F473" s="65"/>
      <c r="G473" s="20"/>
    </row>
    <row r="474" spans="1:19">
      <c r="A474" s="26">
        <v>222</v>
      </c>
      <c r="B474" s="20" t="s">
        <v>49</v>
      </c>
      <c r="C474" s="20"/>
      <c r="D474" s="67" t="s">
        <v>50</v>
      </c>
      <c r="E474" s="67">
        <v>1</v>
      </c>
      <c r="F474" s="95"/>
      <c r="G474" s="20"/>
    </row>
    <row r="475" spans="1:19" ht="12.75" hidden="1" customHeight="1">
      <c r="A475" s="26">
        <v>223</v>
      </c>
      <c r="B475" s="19" t="s">
        <v>112</v>
      </c>
      <c r="C475" s="143"/>
      <c r="D475" s="70" t="s">
        <v>4</v>
      </c>
      <c r="E475" s="19" t="s">
        <v>5</v>
      </c>
      <c r="F475" s="108"/>
    </row>
    <row r="476" spans="1:19" ht="12.75" hidden="1" customHeight="1">
      <c r="A476" s="26">
        <v>224</v>
      </c>
      <c r="B476" s="19" t="s">
        <v>113</v>
      </c>
      <c r="C476" s="144"/>
      <c r="D476" s="70" t="s">
        <v>7</v>
      </c>
      <c r="E476" s="19" t="s">
        <v>8</v>
      </c>
      <c r="F476" s="111"/>
    </row>
    <row r="477" spans="1:19" ht="0.75" hidden="1" customHeight="1">
      <c r="A477" s="26">
        <v>214</v>
      </c>
      <c r="B477" s="35"/>
      <c r="C477" s="35"/>
      <c r="D477" s="76"/>
      <c r="E477" s="76"/>
      <c r="F477" s="35"/>
      <c r="H477" s="70"/>
      <c r="J477" s="70"/>
      <c r="M477" s="50"/>
      <c r="N477" s="72"/>
      <c r="O477" s="50"/>
      <c r="P477" s="72"/>
      <c r="Q477" s="51"/>
      <c r="R477" s="124"/>
      <c r="S477" s="124"/>
    </row>
    <row r="478" spans="1:19">
      <c r="A478" s="26">
        <v>223</v>
      </c>
      <c r="B478" s="34" t="s">
        <v>55</v>
      </c>
      <c r="C478" s="34"/>
      <c r="D478" s="39" t="s">
        <v>114</v>
      </c>
      <c r="E478" s="39">
        <v>1</v>
      </c>
      <c r="F478" s="102"/>
      <c r="G478" s="34"/>
    </row>
    <row r="479" spans="1:19">
      <c r="A479" s="26">
        <v>224</v>
      </c>
      <c r="B479" s="34" t="s">
        <v>277</v>
      </c>
      <c r="C479" s="34"/>
      <c r="D479" s="39" t="s">
        <v>12</v>
      </c>
      <c r="E479" s="39">
        <v>1</v>
      </c>
      <c r="F479" s="64"/>
      <c r="G479" s="34"/>
    </row>
    <row r="480" spans="1:19">
      <c r="A480" s="26">
        <v>225</v>
      </c>
      <c r="B480" s="20" t="s">
        <v>40</v>
      </c>
      <c r="C480" s="20"/>
      <c r="D480" s="67" t="s">
        <v>44</v>
      </c>
      <c r="E480" s="67">
        <v>1</v>
      </c>
      <c r="F480" s="20"/>
      <c r="G480" s="20"/>
    </row>
    <row r="481" spans="1:8">
      <c r="A481" s="26">
        <v>226</v>
      </c>
      <c r="B481" s="20" t="s">
        <v>40</v>
      </c>
      <c r="C481" s="20"/>
      <c r="D481" s="67" t="s">
        <v>44</v>
      </c>
      <c r="E481" s="67">
        <v>1</v>
      </c>
      <c r="F481" s="20"/>
      <c r="G481" s="20"/>
    </row>
    <row r="482" spans="1:8">
      <c r="A482" s="26">
        <v>227</v>
      </c>
      <c r="B482" s="20" t="s">
        <v>42</v>
      </c>
      <c r="C482" s="20"/>
      <c r="D482" s="67" t="s">
        <v>44</v>
      </c>
      <c r="E482" s="67">
        <v>1</v>
      </c>
      <c r="F482" s="20"/>
      <c r="G482" s="35"/>
    </row>
    <row r="483" spans="1:8">
      <c r="A483" s="26">
        <v>228</v>
      </c>
      <c r="B483" s="20" t="s">
        <v>46</v>
      </c>
      <c r="C483" s="20"/>
      <c r="D483" s="67" t="s">
        <v>44</v>
      </c>
      <c r="E483" s="67" t="s">
        <v>173</v>
      </c>
      <c r="F483" s="95"/>
      <c r="G483" s="20"/>
      <c r="H483" s="32"/>
    </row>
    <row r="484" spans="1:8">
      <c r="A484" s="26">
        <v>229</v>
      </c>
      <c r="B484" s="20" t="s">
        <v>42</v>
      </c>
      <c r="C484" s="20"/>
      <c r="D484" s="67" t="s">
        <v>44</v>
      </c>
      <c r="E484" s="67">
        <v>1</v>
      </c>
      <c r="F484" s="95"/>
      <c r="G484" s="34"/>
    </row>
    <row r="485" spans="1:8">
      <c r="A485" s="26">
        <v>230</v>
      </c>
      <c r="B485" s="20" t="s">
        <v>42</v>
      </c>
      <c r="C485" s="20"/>
      <c r="D485" s="67" t="s">
        <v>44</v>
      </c>
      <c r="E485" s="67">
        <v>1</v>
      </c>
      <c r="F485" s="95"/>
      <c r="G485" s="20"/>
    </row>
    <row r="486" spans="1:8">
      <c r="A486" s="36"/>
      <c r="B486" s="19" t="s">
        <v>278</v>
      </c>
      <c r="C486" s="29"/>
      <c r="D486" s="71"/>
      <c r="E486" s="71"/>
      <c r="F486" s="30"/>
      <c r="G486" s="29"/>
    </row>
    <row r="487" spans="1:8" ht="13.5" thickBot="1">
      <c r="A487" s="36"/>
      <c r="C487" s="29"/>
      <c r="D487" s="71"/>
      <c r="E487" s="71"/>
      <c r="F487" s="30"/>
      <c r="G487" s="29"/>
    </row>
    <row r="488" spans="1:8">
      <c r="A488" s="130" t="s">
        <v>1</v>
      </c>
      <c r="B488" s="22" t="s">
        <v>2</v>
      </c>
      <c r="C488" s="132" t="s">
        <v>3</v>
      </c>
      <c r="D488" s="63" t="s">
        <v>4</v>
      </c>
      <c r="E488" s="23" t="s">
        <v>5</v>
      </c>
      <c r="F488" s="100"/>
      <c r="G488" s="121" t="s">
        <v>6</v>
      </c>
    </row>
    <row r="489" spans="1:8" ht="13.5" thickBot="1">
      <c r="A489" s="131"/>
      <c r="B489" s="24"/>
      <c r="C489" s="133"/>
      <c r="D489" s="61" t="s">
        <v>7</v>
      </c>
      <c r="E489" s="25" t="s">
        <v>8</v>
      </c>
      <c r="F489" s="99"/>
      <c r="G489" s="122"/>
    </row>
    <row r="490" spans="1:8">
      <c r="B490" s="21" t="s">
        <v>115</v>
      </c>
      <c r="D490" s="71" t="s">
        <v>116</v>
      </c>
      <c r="E490" s="70"/>
    </row>
    <row r="491" spans="1:8">
      <c r="A491" s="26">
        <v>231</v>
      </c>
      <c r="B491" s="20" t="s">
        <v>86</v>
      </c>
      <c r="C491" s="20" t="s">
        <v>117</v>
      </c>
      <c r="D491" s="67" t="s">
        <v>12</v>
      </c>
      <c r="E491" s="67">
        <v>1</v>
      </c>
      <c r="F491" s="20"/>
      <c r="G491" s="20"/>
    </row>
    <row r="492" spans="1:8">
      <c r="A492" s="26">
        <v>232</v>
      </c>
      <c r="B492" s="20" t="s">
        <v>86</v>
      </c>
      <c r="C492" s="20" t="s">
        <v>117</v>
      </c>
      <c r="D492" s="67" t="s">
        <v>12</v>
      </c>
      <c r="E492" s="67">
        <v>1</v>
      </c>
      <c r="F492" s="65"/>
      <c r="G492" s="20"/>
    </row>
    <row r="493" spans="1:8">
      <c r="A493" s="26">
        <v>233</v>
      </c>
      <c r="B493" s="20" t="s">
        <v>31</v>
      </c>
      <c r="C493" s="20" t="s">
        <v>32</v>
      </c>
      <c r="D493" s="67" t="s">
        <v>33</v>
      </c>
      <c r="E493" s="67">
        <v>1</v>
      </c>
      <c r="F493" s="95"/>
      <c r="G493" s="20"/>
    </row>
    <row r="494" spans="1:8">
      <c r="A494" s="26">
        <v>234</v>
      </c>
      <c r="B494" s="20" t="s">
        <v>78</v>
      </c>
      <c r="C494" s="20" t="s">
        <v>32</v>
      </c>
      <c r="D494" s="67" t="s">
        <v>33</v>
      </c>
      <c r="E494" s="67">
        <v>1</v>
      </c>
      <c r="F494" s="95"/>
      <c r="G494" s="20"/>
    </row>
    <row r="495" spans="1:8">
      <c r="A495" s="26">
        <v>235</v>
      </c>
      <c r="B495" s="20" t="s">
        <v>257</v>
      </c>
      <c r="C495" s="20" t="s">
        <v>32</v>
      </c>
      <c r="D495" s="67" t="s">
        <v>33</v>
      </c>
      <c r="E495" s="67">
        <v>1</v>
      </c>
      <c r="F495" s="95"/>
      <c r="G495" s="18"/>
      <c r="H495" s="32"/>
    </row>
    <row r="496" spans="1:8" ht="12.75" hidden="1" customHeight="1">
      <c r="A496" s="26">
        <v>236</v>
      </c>
      <c r="B496" s="20"/>
      <c r="C496" s="126"/>
      <c r="D496" s="67" t="s">
        <v>33</v>
      </c>
      <c r="E496" s="20"/>
      <c r="F496" s="104"/>
      <c r="G496" s="20"/>
    </row>
    <row r="497" spans="1:7" ht="12.75" hidden="1" customHeight="1">
      <c r="A497" s="26">
        <v>237</v>
      </c>
      <c r="B497" s="20"/>
      <c r="C497" s="126"/>
      <c r="D497" s="67" t="s">
        <v>33</v>
      </c>
      <c r="E497" s="20"/>
      <c r="F497" s="104"/>
      <c r="G497" s="20"/>
    </row>
    <row r="498" spans="1:7" ht="12.75" hidden="1" customHeight="1">
      <c r="A498" s="26">
        <v>180</v>
      </c>
      <c r="B498" s="20"/>
      <c r="C498" s="20"/>
      <c r="D498" s="67" t="s">
        <v>33</v>
      </c>
      <c r="E498" s="67"/>
      <c r="F498" s="20"/>
      <c r="G498" s="20"/>
    </row>
    <row r="499" spans="1:7" ht="12.75" hidden="1" customHeight="1">
      <c r="A499" s="26">
        <v>181</v>
      </c>
      <c r="B499" s="20"/>
      <c r="C499" s="20"/>
      <c r="D499" s="67" t="s">
        <v>33</v>
      </c>
      <c r="E499" s="67"/>
      <c r="F499" s="20"/>
      <c r="G499" s="20"/>
    </row>
    <row r="500" spans="1:7" ht="12.75" hidden="1" customHeight="1">
      <c r="A500" s="26">
        <v>199</v>
      </c>
      <c r="B500" s="20"/>
      <c r="C500" s="20"/>
      <c r="D500" s="67" t="s">
        <v>33</v>
      </c>
      <c r="E500" s="67"/>
      <c r="F500" s="20"/>
      <c r="G500" s="20"/>
    </row>
    <row r="501" spans="1:7" ht="12.75" hidden="1" customHeight="1">
      <c r="A501" s="26">
        <v>211</v>
      </c>
      <c r="B501" s="20"/>
      <c r="C501" s="20"/>
      <c r="D501" s="67" t="s">
        <v>33</v>
      </c>
      <c r="E501" s="67"/>
      <c r="F501" s="20"/>
      <c r="G501" s="20"/>
    </row>
    <row r="502" spans="1:7" ht="12.75" hidden="1" customHeight="1">
      <c r="A502" s="26">
        <v>212</v>
      </c>
      <c r="B502" s="20"/>
      <c r="C502" s="20"/>
      <c r="D502" s="67" t="s">
        <v>33</v>
      </c>
      <c r="E502" s="67"/>
      <c r="F502" s="20"/>
      <c r="G502" s="20"/>
    </row>
    <row r="503" spans="1:7" ht="12.75" hidden="1" customHeight="1">
      <c r="A503" s="26">
        <v>213</v>
      </c>
      <c r="B503" s="20"/>
      <c r="C503" s="20"/>
      <c r="D503" s="67" t="s">
        <v>33</v>
      </c>
      <c r="E503" s="67"/>
      <c r="F503" s="20"/>
      <c r="G503" s="20"/>
    </row>
    <row r="504" spans="1:7" ht="12.75" hidden="1" customHeight="1">
      <c r="A504" s="26">
        <v>214</v>
      </c>
      <c r="B504" s="20"/>
      <c r="C504" s="20"/>
      <c r="D504" s="67" t="s">
        <v>33</v>
      </c>
      <c r="E504" s="67"/>
      <c r="F504" s="20"/>
      <c r="G504" s="20"/>
    </row>
    <row r="505" spans="1:7" ht="12.75" hidden="1" customHeight="1">
      <c r="A505" s="26">
        <v>215</v>
      </c>
      <c r="B505" s="20"/>
      <c r="C505" s="20"/>
      <c r="D505" s="67" t="s">
        <v>33</v>
      </c>
      <c r="E505" s="67"/>
      <c r="F505" s="20"/>
      <c r="G505" s="20"/>
    </row>
    <row r="506" spans="1:7" ht="12.75" hidden="1" customHeight="1">
      <c r="A506" s="26">
        <v>221</v>
      </c>
      <c r="B506" s="20"/>
      <c r="C506" s="20"/>
      <c r="D506" s="67" t="s">
        <v>33</v>
      </c>
      <c r="E506" s="67"/>
      <c r="F506" s="20"/>
      <c r="G506" s="20"/>
    </row>
    <row r="507" spans="1:7" ht="12.75" hidden="1" customHeight="1">
      <c r="A507" s="26">
        <v>222</v>
      </c>
      <c r="B507" s="20"/>
      <c r="C507" s="20"/>
      <c r="D507" s="67" t="s">
        <v>33</v>
      </c>
      <c r="E507" s="67"/>
      <c r="F507" s="20"/>
      <c r="G507" s="20"/>
    </row>
    <row r="508" spans="1:7" ht="12.75" hidden="1" customHeight="1">
      <c r="A508" s="26">
        <v>223</v>
      </c>
      <c r="B508" s="20"/>
      <c r="C508" s="20"/>
      <c r="D508" s="67" t="s">
        <v>33</v>
      </c>
      <c r="E508" s="67"/>
      <c r="F508" s="20"/>
      <c r="G508" s="20"/>
    </row>
    <row r="509" spans="1:7" ht="12.75" hidden="1" customHeight="1">
      <c r="A509" s="26">
        <v>224</v>
      </c>
      <c r="B509" s="20"/>
      <c r="C509" s="20"/>
      <c r="D509" s="67" t="s">
        <v>33</v>
      </c>
      <c r="E509" s="67"/>
      <c r="F509" s="20"/>
      <c r="G509" s="20"/>
    </row>
    <row r="510" spans="1:7" ht="12.75" hidden="1" customHeight="1">
      <c r="A510" s="26">
        <v>225</v>
      </c>
      <c r="B510" s="20"/>
      <c r="C510" s="20"/>
      <c r="D510" s="67" t="s">
        <v>33</v>
      </c>
      <c r="E510" s="67"/>
      <c r="F510" s="20"/>
      <c r="G510" s="20"/>
    </row>
    <row r="511" spans="1:7" ht="12.75" hidden="1" customHeight="1">
      <c r="A511" s="26">
        <v>226</v>
      </c>
      <c r="B511" s="20"/>
      <c r="C511" s="20"/>
      <c r="D511" s="67" t="s">
        <v>33</v>
      </c>
      <c r="E511" s="67"/>
      <c r="F511" s="20"/>
      <c r="G511" s="20"/>
    </row>
    <row r="512" spans="1:7" ht="12.75" hidden="1" customHeight="1">
      <c r="A512" s="26">
        <v>227</v>
      </c>
      <c r="B512" s="20"/>
      <c r="C512" s="20"/>
      <c r="D512" s="67" t="s">
        <v>33</v>
      </c>
      <c r="E512" s="67"/>
      <c r="F512" s="20"/>
      <c r="G512" s="20"/>
    </row>
    <row r="513" spans="1:19">
      <c r="A513" s="26">
        <v>236</v>
      </c>
      <c r="B513" s="20" t="s">
        <v>118</v>
      </c>
      <c r="C513" s="20" t="s">
        <v>32</v>
      </c>
      <c r="D513" s="67" t="s">
        <v>33</v>
      </c>
      <c r="E513" s="67">
        <v>1</v>
      </c>
      <c r="F513" s="20"/>
      <c r="G513" s="20"/>
      <c r="H513" s="124"/>
      <c r="J513" s="106"/>
      <c r="M513" s="50"/>
      <c r="N513" s="123"/>
      <c r="O513" s="123"/>
      <c r="P513" s="123"/>
      <c r="Q513" s="123"/>
      <c r="R513" s="124"/>
      <c r="S513" s="124"/>
    </row>
    <row r="514" spans="1:19">
      <c r="A514" s="26">
        <v>237</v>
      </c>
      <c r="B514" s="20" t="s">
        <v>55</v>
      </c>
      <c r="C514" s="20" t="s">
        <v>32</v>
      </c>
      <c r="D514" s="67" t="s">
        <v>114</v>
      </c>
      <c r="E514" s="67">
        <v>1</v>
      </c>
      <c r="F514" s="95"/>
      <c r="G514" s="20"/>
      <c r="H514" s="124"/>
      <c r="J514" s="106"/>
      <c r="M514" s="50"/>
      <c r="N514" s="72"/>
      <c r="O514" s="72"/>
      <c r="P514" s="72"/>
      <c r="Q514" s="72"/>
      <c r="R514" s="70"/>
      <c r="S514" s="70"/>
    </row>
    <row r="515" spans="1:19">
      <c r="A515" s="26">
        <v>238</v>
      </c>
      <c r="B515" s="20" t="s">
        <v>153</v>
      </c>
      <c r="C515" s="20" t="s">
        <v>32</v>
      </c>
      <c r="D515" s="67" t="s">
        <v>114</v>
      </c>
      <c r="E515" s="67">
        <v>1</v>
      </c>
      <c r="F515" s="95"/>
      <c r="G515" s="20"/>
      <c r="H515" s="124"/>
      <c r="J515" s="106"/>
      <c r="M515" s="50"/>
      <c r="N515" s="72"/>
      <c r="O515" s="72"/>
      <c r="P515" s="72"/>
      <c r="Q515" s="72"/>
      <c r="R515" s="70"/>
      <c r="S515" s="70"/>
    </row>
    <row r="516" spans="1:19">
      <c r="A516" s="26">
        <v>239</v>
      </c>
      <c r="B516" s="20" t="s">
        <v>42</v>
      </c>
      <c r="C516" s="20"/>
      <c r="D516" s="67" t="s">
        <v>44</v>
      </c>
      <c r="E516" s="67">
        <v>1</v>
      </c>
      <c r="F516" s="95"/>
      <c r="G516" s="20"/>
      <c r="H516" s="124"/>
      <c r="J516" s="116"/>
      <c r="M516" s="50"/>
      <c r="N516" s="72"/>
      <c r="O516" s="72"/>
      <c r="P516" s="72"/>
      <c r="Q516" s="72"/>
      <c r="R516" s="70"/>
      <c r="S516" s="70"/>
    </row>
    <row r="517" spans="1:19">
      <c r="A517" s="26">
        <v>240</v>
      </c>
      <c r="B517" s="20" t="s">
        <v>40</v>
      </c>
      <c r="C517" s="20"/>
      <c r="D517" s="67" t="s">
        <v>44</v>
      </c>
      <c r="E517" s="67">
        <v>1</v>
      </c>
      <c r="F517" s="95"/>
      <c r="G517" s="20" t="s">
        <v>37</v>
      </c>
      <c r="H517" s="124"/>
      <c r="J517" s="116"/>
      <c r="M517" s="50"/>
      <c r="N517" s="72"/>
      <c r="O517" s="50"/>
      <c r="P517" s="72"/>
      <c r="Q517" s="51"/>
      <c r="R517" s="116"/>
      <c r="S517" s="116"/>
    </row>
    <row r="518" spans="1:19">
      <c r="A518" s="26">
        <v>241</v>
      </c>
      <c r="B518" s="20" t="s">
        <v>224</v>
      </c>
      <c r="C518" s="20"/>
      <c r="D518" s="67" t="s">
        <v>44</v>
      </c>
      <c r="E518" s="67">
        <v>1</v>
      </c>
      <c r="F518" s="95"/>
      <c r="G518" s="20"/>
      <c r="H518" s="70"/>
      <c r="J518" s="70"/>
      <c r="M518" s="50"/>
      <c r="N518" s="72"/>
      <c r="O518" s="50"/>
      <c r="P518" s="72"/>
      <c r="Q518" s="51"/>
      <c r="R518" s="70"/>
      <c r="S518" s="70"/>
    </row>
    <row r="519" spans="1:19">
      <c r="A519" s="26">
        <v>242</v>
      </c>
      <c r="B519" s="20" t="s">
        <v>40</v>
      </c>
      <c r="C519" s="20"/>
      <c r="D519" s="67" t="s">
        <v>44</v>
      </c>
      <c r="E519" s="67">
        <v>1</v>
      </c>
      <c r="F519" s="65"/>
      <c r="G519" s="20"/>
      <c r="H519" s="70"/>
      <c r="J519" s="70"/>
      <c r="M519" s="50"/>
      <c r="N519" s="72"/>
      <c r="O519" s="50"/>
      <c r="P519" s="72"/>
      <c r="Q519" s="51"/>
      <c r="R519" s="70"/>
      <c r="S519" s="70"/>
    </row>
    <row r="520" spans="1:19">
      <c r="A520" s="26">
        <v>243</v>
      </c>
      <c r="B520" s="20" t="s">
        <v>46</v>
      </c>
      <c r="C520" s="20"/>
      <c r="D520" s="67" t="s">
        <v>41</v>
      </c>
      <c r="E520" s="67">
        <v>1</v>
      </c>
      <c r="F520" s="95"/>
      <c r="G520" s="20"/>
      <c r="H520" s="124"/>
      <c r="J520" s="124"/>
      <c r="M520" s="50"/>
      <c r="N520" s="123"/>
      <c r="O520" s="123"/>
      <c r="P520" s="123"/>
      <c r="Q520" s="123"/>
      <c r="R520" s="124"/>
      <c r="S520" s="124"/>
    </row>
    <row r="521" spans="1:19">
      <c r="B521" s="19" t="s">
        <v>305</v>
      </c>
      <c r="D521" s="70"/>
      <c r="E521" s="70"/>
      <c r="H521" s="124"/>
      <c r="J521" s="124"/>
      <c r="M521" s="50"/>
      <c r="N521" s="72"/>
      <c r="O521" s="50"/>
      <c r="P521" s="72"/>
      <c r="Q521" s="51"/>
      <c r="R521" s="124"/>
      <c r="S521" s="124"/>
    </row>
    <row r="522" spans="1:19">
      <c r="B522" s="21" t="s">
        <v>242</v>
      </c>
      <c r="D522" s="70"/>
      <c r="E522" s="70"/>
      <c r="H522" s="70"/>
      <c r="J522" s="70"/>
      <c r="M522" s="50"/>
      <c r="N522" s="72"/>
      <c r="O522" s="50"/>
      <c r="P522" s="72"/>
      <c r="Q522" s="51"/>
      <c r="R522" s="70"/>
      <c r="S522" s="70"/>
    </row>
    <row r="523" spans="1:19">
      <c r="B523" s="19" t="s">
        <v>119</v>
      </c>
      <c r="C523" s="21"/>
      <c r="D523" s="55"/>
      <c r="E523" s="55"/>
      <c r="H523" s="70"/>
      <c r="J523" s="70"/>
      <c r="M523" s="50"/>
      <c r="N523" s="72"/>
      <c r="O523" s="50"/>
      <c r="P523" s="72"/>
      <c r="Q523" s="51"/>
      <c r="R523" s="70"/>
      <c r="S523" s="70"/>
    </row>
    <row r="524" spans="1:19">
      <c r="A524" s="26">
        <v>244</v>
      </c>
      <c r="B524" s="20" t="s">
        <v>86</v>
      </c>
      <c r="C524" s="20" t="s">
        <v>120</v>
      </c>
      <c r="D524" s="67" t="s">
        <v>12</v>
      </c>
      <c r="E524" s="67">
        <v>1</v>
      </c>
      <c r="F524" s="95"/>
      <c r="G524" s="20" t="s">
        <v>37</v>
      </c>
      <c r="H524" s="70"/>
      <c r="J524" s="70"/>
      <c r="M524" s="50"/>
      <c r="N524" s="72"/>
      <c r="O524" s="50"/>
      <c r="P524" s="72"/>
      <c r="Q524" s="51"/>
      <c r="R524" s="70"/>
      <c r="S524" s="70"/>
    </row>
    <row r="525" spans="1:19">
      <c r="A525" s="26">
        <v>245</v>
      </c>
      <c r="B525" s="20" t="s">
        <v>64</v>
      </c>
      <c r="C525" s="20" t="s">
        <v>120</v>
      </c>
      <c r="D525" s="67" t="s">
        <v>12</v>
      </c>
      <c r="E525" s="67">
        <v>1</v>
      </c>
      <c r="F525" s="69"/>
      <c r="G525" s="20"/>
      <c r="H525" s="70"/>
      <c r="J525" s="70"/>
      <c r="M525" s="50"/>
      <c r="N525" s="72"/>
      <c r="O525" s="50"/>
      <c r="P525" s="72"/>
      <c r="Q525" s="51"/>
      <c r="R525" s="70"/>
      <c r="S525" s="70"/>
    </row>
    <row r="526" spans="1:19">
      <c r="A526" s="26">
        <v>246</v>
      </c>
      <c r="B526" s="20" t="s">
        <v>31</v>
      </c>
      <c r="C526" s="20" t="s">
        <v>32</v>
      </c>
      <c r="D526" s="67" t="s">
        <v>33</v>
      </c>
      <c r="E526" s="67">
        <v>1</v>
      </c>
      <c r="F526" s="95"/>
      <c r="G526" s="35"/>
      <c r="H526" s="70"/>
      <c r="J526" s="70"/>
      <c r="M526" s="50"/>
      <c r="N526" s="72"/>
      <c r="O526" s="50"/>
      <c r="P526" s="72"/>
      <c r="Q526" s="51"/>
      <c r="R526" s="70"/>
      <c r="S526" s="70"/>
    </row>
    <row r="527" spans="1:19">
      <c r="A527" s="26">
        <v>247</v>
      </c>
      <c r="B527" s="20" t="s">
        <v>78</v>
      </c>
      <c r="C527" s="20" t="s">
        <v>32</v>
      </c>
      <c r="D527" s="67" t="s">
        <v>33</v>
      </c>
      <c r="E527" s="67">
        <v>1</v>
      </c>
      <c r="F527" s="95"/>
      <c r="G527" s="18"/>
      <c r="H527" s="32"/>
      <c r="J527" s="70"/>
      <c r="M527" s="50"/>
      <c r="N527" s="72"/>
      <c r="O527" s="50"/>
      <c r="P527" s="72"/>
      <c r="Q527" s="51"/>
      <c r="R527" s="70"/>
      <c r="S527" s="70"/>
    </row>
    <row r="528" spans="1:19">
      <c r="A528" s="26">
        <v>248</v>
      </c>
      <c r="B528" s="20" t="s">
        <v>31</v>
      </c>
      <c r="C528" s="20" t="s">
        <v>32</v>
      </c>
      <c r="D528" s="67" t="s">
        <v>33</v>
      </c>
      <c r="E528" s="67">
        <v>1</v>
      </c>
      <c r="F528" s="95"/>
      <c r="G528" s="34"/>
      <c r="H528" s="70"/>
      <c r="J528" s="70"/>
      <c r="M528" s="50"/>
      <c r="N528" s="72"/>
      <c r="O528" s="50"/>
      <c r="P528" s="72"/>
      <c r="Q528" s="51"/>
      <c r="R528" s="70"/>
      <c r="S528" s="70"/>
    </row>
    <row r="529" spans="1:19">
      <c r="A529" s="26">
        <v>249</v>
      </c>
      <c r="B529" s="20" t="s">
        <v>257</v>
      </c>
      <c r="C529" s="20" t="s">
        <v>32</v>
      </c>
      <c r="D529" s="67" t="s">
        <v>121</v>
      </c>
      <c r="E529" s="67">
        <v>1</v>
      </c>
      <c r="F529" s="95"/>
      <c r="G529" s="18"/>
      <c r="H529" s="70"/>
      <c r="J529" s="70"/>
      <c r="M529" s="50"/>
      <c r="N529" s="72"/>
      <c r="O529" s="50"/>
      <c r="P529" s="72"/>
      <c r="Q529" s="51"/>
      <c r="R529" s="70"/>
      <c r="S529" s="70"/>
    </row>
    <row r="530" spans="1:19">
      <c r="A530" s="26">
        <v>250</v>
      </c>
      <c r="B530" s="20" t="s">
        <v>34</v>
      </c>
      <c r="C530" s="20" t="s">
        <v>32</v>
      </c>
      <c r="D530" s="67" t="s">
        <v>33</v>
      </c>
      <c r="E530" s="67">
        <v>1</v>
      </c>
      <c r="F530" s="95"/>
      <c r="G530" s="20"/>
      <c r="H530" s="70"/>
      <c r="J530" s="70"/>
      <c r="M530" s="50"/>
      <c r="N530" s="72"/>
      <c r="O530" s="50"/>
      <c r="P530" s="72"/>
      <c r="Q530" s="51"/>
      <c r="R530" s="70"/>
      <c r="S530" s="70"/>
    </row>
    <row r="531" spans="1:19">
      <c r="A531" s="26">
        <v>251</v>
      </c>
      <c r="B531" s="35" t="s">
        <v>122</v>
      </c>
      <c r="C531" s="35" t="s">
        <v>32</v>
      </c>
      <c r="D531" s="76" t="s">
        <v>33</v>
      </c>
      <c r="E531" s="76">
        <v>1</v>
      </c>
      <c r="F531" s="95"/>
      <c r="G531" s="35"/>
      <c r="H531" s="70"/>
      <c r="J531" s="70"/>
      <c r="M531" s="50"/>
      <c r="N531" s="72"/>
      <c r="O531" s="50"/>
      <c r="P531" s="72"/>
      <c r="Q531" s="51"/>
      <c r="R531" s="70"/>
      <c r="S531" s="70"/>
    </row>
    <row r="532" spans="1:19">
      <c r="A532" s="26">
        <v>252</v>
      </c>
      <c r="B532" s="35" t="s">
        <v>122</v>
      </c>
      <c r="C532" s="35" t="s">
        <v>32</v>
      </c>
      <c r="D532" s="76" t="s">
        <v>33</v>
      </c>
      <c r="E532" s="76" t="s">
        <v>173</v>
      </c>
      <c r="F532" s="68"/>
      <c r="G532" s="69"/>
      <c r="H532" s="70"/>
      <c r="J532" s="70"/>
      <c r="M532" s="50"/>
      <c r="N532" s="72"/>
      <c r="O532" s="50"/>
      <c r="P532" s="72"/>
      <c r="Q532" s="51"/>
      <c r="R532" s="70"/>
      <c r="S532" s="70"/>
    </row>
    <row r="533" spans="1:19">
      <c r="A533" s="26">
        <v>253</v>
      </c>
      <c r="B533" s="20" t="s">
        <v>46</v>
      </c>
      <c r="C533" s="20"/>
      <c r="D533" s="67" t="s">
        <v>44</v>
      </c>
      <c r="E533" s="67">
        <v>1</v>
      </c>
      <c r="F533" s="95"/>
      <c r="G533" s="20"/>
      <c r="H533" s="70"/>
      <c r="J533" s="70"/>
      <c r="M533" s="50"/>
      <c r="N533" s="72"/>
      <c r="O533" s="50"/>
      <c r="P533" s="72"/>
      <c r="Q533" s="51"/>
      <c r="R533" s="70"/>
      <c r="S533" s="70"/>
    </row>
    <row r="534" spans="1:19">
      <c r="A534" s="26">
        <v>254</v>
      </c>
      <c r="B534" s="20" t="s">
        <v>40</v>
      </c>
      <c r="C534" s="20"/>
      <c r="D534" s="67" t="s">
        <v>44</v>
      </c>
      <c r="E534" s="67">
        <v>1</v>
      </c>
      <c r="F534" s="95"/>
      <c r="G534" s="20"/>
      <c r="H534" s="70"/>
      <c r="J534" s="70"/>
      <c r="M534" s="50"/>
      <c r="N534" s="72"/>
      <c r="O534" s="50"/>
      <c r="P534" s="72"/>
      <c r="Q534" s="51"/>
      <c r="R534" s="70"/>
      <c r="S534" s="70"/>
    </row>
    <row r="535" spans="1:19">
      <c r="A535" s="26">
        <v>255</v>
      </c>
      <c r="B535" s="20" t="s">
        <v>40</v>
      </c>
      <c r="C535" s="20"/>
      <c r="D535" s="67" t="s">
        <v>44</v>
      </c>
      <c r="E535" s="67">
        <v>1</v>
      </c>
      <c r="F535" s="95"/>
      <c r="G535" s="20"/>
      <c r="H535" s="70"/>
      <c r="J535" s="70"/>
      <c r="M535" s="50"/>
      <c r="N535" s="72"/>
      <c r="O535" s="50"/>
      <c r="P535" s="72"/>
      <c r="Q535" s="51"/>
      <c r="R535" s="70"/>
      <c r="S535" s="70"/>
    </row>
    <row r="536" spans="1:19">
      <c r="A536" s="26">
        <v>256</v>
      </c>
      <c r="B536" s="20" t="s">
        <v>42</v>
      </c>
      <c r="C536" s="20"/>
      <c r="D536" s="67" t="s">
        <v>44</v>
      </c>
      <c r="E536" s="67">
        <v>1</v>
      </c>
      <c r="F536" s="95"/>
      <c r="G536" s="20"/>
      <c r="H536" s="70"/>
      <c r="J536" s="70"/>
      <c r="M536" s="50"/>
      <c r="N536" s="72"/>
      <c r="O536" s="50"/>
      <c r="P536" s="72"/>
      <c r="Q536" s="51"/>
      <c r="R536" s="70"/>
      <c r="S536" s="70"/>
    </row>
    <row r="537" spans="1:19">
      <c r="A537" s="26">
        <v>257</v>
      </c>
      <c r="B537" s="34" t="s">
        <v>40</v>
      </c>
      <c r="C537" s="34"/>
      <c r="D537" s="39" t="s">
        <v>44</v>
      </c>
      <c r="E537" s="39">
        <v>1</v>
      </c>
      <c r="F537" s="95"/>
      <c r="G537" s="34"/>
      <c r="H537" s="70"/>
      <c r="J537" s="70"/>
      <c r="M537" s="50"/>
      <c r="N537" s="72"/>
      <c r="O537" s="50"/>
      <c r="P537" s="72"/>
      <c r="Q537" s="51"/>
      <c r="R537" s="70"/>
      <c r="S537" s="70"/>
    </row>
    <row r="538" spans="1:19">
      <c r="A538" s="26">
        <v>258</v>
      </c>
      <c r="B538" s="20" t="s">
        <v>46</v>
      </c>
      <c r="C538" s="20"/>
      <c r="D538" s="67" t="s">
        <v>44</v>
      </c>
      <c r="E538" s="67">
        <v>1</v>
      </c>
      <c r="F538" s="95"/>
      <c r="G538" s="20"/>
      <c r="H538" s="70"/>
      <c r="J538" s="70"/>
      <c r="M538" s="50"/>
      <c r="N538" s="72"/>
      <c r="O538" s="50"/>
      <c r="P538" s="72"/>
      <c r="Q538" s="51"/>
      <c r="R538" s="70"/>
      <c r="S538" s="70"/>
    </row>
    <row r="539" spans="1:19">
      <c r="B539" s="19" t="s">
        <v>251</v>
      </c>
      <c r="E539" s="70"/>
      <c r="H539" s="70"/>
      <c r="J539" s="70"/>
      <c r="M539" s="50"/>
      <c r="N539" s="72"/>
      <c r="O539" s="50"/>
      <c r="P539" s="72"/>
      <c r="Q539" s="51"/>
      <c r="R539" s="70"/>
      <c r="S539" s="70"/>
    </row>
    <row r="540" spans="1:19">
      <c r="E540" s="70"/>
      <c r="H540" s="70"/>
      <c r="J540" s="70"/>
      <c r="M540" s="50"/>
      <c r="N540" s="72"/>
      <c r="O540" s="50"/>
      <c r="P540" s="72"/>
      <c r="Q540" s="51"/>
      <c r="R540" s="70"/>
      <c r="S540" s="70"/>
    </row>
    <row r="541" spans="1:19">
      <c r="E541" s="70"/>
      <c r="H541" s="70"/>
      <c r="J541" s="70"/>
      <c r="M541" s="50"/>
      <c r="N541" s="72"/>
      <c r="O541" s="50"/>
      <c r="P541" s="72"/>
      <c r="Q541" s="51"/>
      <c r="R541" s="70"/>
      <c r="S541" s="70"/>
    </row>
    <row r="542" spans="1:19">
      <c r="B542" s="21" t="s">
        <v>123</v>
      </c>
      <c r="E542" s="70" t="s">
        <v>124</v>
      </c>
      <c r="H542" s="70"/>
      <c r="J542" s="70"/>
      <c r="M542" s="50"/>
      <c r="N542" s="72"/>
      <c r="O542" s="50"/>
      <c r="P542" s="72"/>
      <c r="Q542" s="51"/>
      <c r="R542" s="70"/>
      <c r="S542" s="70"/>
    </row>
    <row r="543" spans="1:19">
      <c r="A543" s="20">
        <v>259</v>
      </c>
      <c r="B543" s="20" t="s">
        <v>125</v>
      </c>
      <c r="C543" s="20" t="s">
        <v>126</v>
      </c>
      <c r="D543" s="67" t="s">
        <v>12</v>
      </c>
      <c r="E543" s="67">
        <v>1</v>
      </c>
      <c r="F543" s="95"/>
      <c r="G543" s="69"/>
      <c r="H543" s="70"/>
      <c r="J543" s="70"/>
      <c r="M543" s="50"/>
      <c r="N543" s="72"/>
      <c r="O543" s="50"/>
      <c r="P543" s="72"/>
      <c r="Q543" s="51"/>
      <c r="R543" s="70"/>
      <c r="S543" s="70"/>
    </row>
    <row r="544" spans="1:19">
      <c r="A544" s="20">
        <v>260</v>
      </c>
      <c r="B544" s="20" t="s">
        <v>125</v>
      </c>
      <c r="C544" s="20" t="s">
        <v>126</v>
      </c>
      <c r="D544" s="67" t="s">
        <v>12</v>
      </c>
      <c r="E544" s="67">
        <v>1</v>
      </c>
      <c r="F544" s="65"/>
      <c r="G544" s="91" t="s">
        <v>352</v>
      </c>
      <c r="H544" s="70"/>
      <c r="J544" s="70"/>
      <c r="M544" s="50"/>
      <c r="N544" s="72"/>
      <c r="O544" s="50"/>
      <c r="P544" s="72"/>
      <c r="Q544" s="51"/>
      <c r="R544" s="70"/>
      <c r="S544" s="70"/>
    </row>
    <row r="545" spans="1:19">
      <c r="A545" s="20">
        <v>261</v>
      </c>
      <c r="B545" s="20" t="s">
        <v>31</v>
      </c>
      <c r="C545" s="20" t="s">
        <v>32</v>
      </c>
      <c r="D545" s="67" t="s">
        <v>33</v>
      </c>
      <c r="E545" s="67">
        <v>1</v>
      </c>
      <c r="F545" s="95"/>
      <c r="G545" s="20" t="s">
        <v>127</v>
      </c>
      <c r="H545" s="70"/>
      <c r="J545" s="70"/>
      <c r="M545" s="50"/>
      <c r="N545" s="72"/>
      <c r="O545" s="50"/>
      <c r="P545" s="72"/>
      <c r="Q545" s="51"/>
      <c r="R545" s="70"/>
      <c r="S545" s="70"/>
    </row>
    <row r="546" spans="1:19">
      <c r="A546" s="26">
        <v>262</v>
      </c>
      <c r="B546" s="20" t="s">
        <v>42</v>
      </c>
      <c r="C546" s="20"/>
      <c r="D546" s="67" t="s">
        <v>44</v>
      </c>
      <c r="E546" s="67">
        <v>1</v>
      </c>
      <c r="F546" s="95"/>
      <c r="G546" s="20" t="s">
        <v>128</v>
      </c>
      <c r="H546" s="70"/>
      <c r="J546" s="70"/>
      <c r="M546" s="50"/>
      <c r="N546" s="72"/>
      <c r="O546" s="50"/>
      <c r="P546" s="72"/>
      <c r="Q546" s="51"/>
      <c r="R546" s="70"/>
      <c r="S546" s="70"/>
    </row>
    <row r="547" spans="1:19">
      <c r="A547" s="26">
        <v>263</v>
      </c>
      <c r="B547" s="20" t="s">
        <v>42</v>
      </c>
      <c r="C547" s="20"/>
      <c r="D547" s="67" t="s">
        <v>44</v>
      </c>
      <c r="E547" s="67">
        <v>1</v>
      </c>
      <c r="F547" s="95"/>
      <c r="G547" s="20" t="s">
        <v>129</v>
      </c>
      <c r="H547" s="70"/>
      <c r="J547" s="70"/>
      <c r="M547" s="50"/>
      <c r="N547" s="72"/>
      <c r="O547" s="50"/>
      <c r="P547" s="72"/>
      <c r="Q547" s="51"/>
      <c r="R547" s="70"/>
      <c r="S547" s="70"/>
    </row>
    <row r="548" spans="1:19">
      <c r="B548" s="29" t="s">
        <v>336</v>
      </c>
      <c r="C548" s="29"/>
      <c r="D548" s="71"/>
      <c r="E548" s="71"/>
      <c r="F548" s="30"/>
      <c r="H548" s="70"/>
      <c r="J548" s="70"/>
      <c r="M548" s="50"/>
      <c r="N548" s="72"/>
      <c r="O548" s="50"/>
      <c r="P548" s="72"/>
      <c r="Q548" s="51"/>
      <c r="R548" s="70"/>
      <c r="S548" s="70"/>
    </row>
    <row r="549" spans="1:19" ht="0.75" hidden="1" customHeight="1">
      <c r="D549" s="70"/>
      <c r="E549" s="70"/>
    </row>
    <row r="550" spans="1:19" hidden="1">
      <c r="D550" s="70"/>
      <c r="E550" s="70"/>
    </row>
    <row r="551" spans="1:19" hidden="1">
      <c r="D551" s="70"/>
      <c r="E551" s="70"/>
    </row>
    <row r="552" spans="1:19" hidden="1">
      <c r="D552" s="70"/>
      <c r="E552" s="70"/>
    </row>
    <row r="553" spans="1:19" hidden="1">
      <c r="D553" s="70"/>
      <c r="E553" s="70"/>
    </row>
    <row r="554" spans="1:19" hidden="1">
      <c r="D554" s="70"/>
      <c r="E554" s="70"/>
    </row>
    <row r="555" spans="1:19" hidden="1">
      <c r="D555" s="70"/>
      <c r="E555" s="70"/>
    </row>
    <row r="556" spans="1:19" hidden="1">
      <c r="D556" s="70"/>
      <c r="E556" s="70"/>
    </row>
    <row r="557" spans="1:19" hidden="1">
      <c r="D557" s="70"/>
      <c r="E557" s="70"/>
    </row>
    <row r="558" spans="1:19" hidden="1">
      <c r="D558" s="70"/>
      <c r="E558" s="70"/>
    </row>
    <row r="559" spans="1:19" hidden="1">
      <c r="D559" s="70"/>
      <c r="E559" s="70"/>
    </row>
    <row r="560" spans="1:19" hidden="1">
      <c r="D560" s="70"/>
      <c r="E560" s="70"/>
    </row>
    <row r="561" spans="4:5" hidden="1">
      <c r="D561" s="70"/>
      <c r="E561" s="70"/>
    </row>
    <row r="562" spans="4:5" hidden="1">
      <c r="D562" s="70"/>
      <c r="E562" s="70"/>
    </row>
    <row r="563" spans="4:5" hidden="1">
      <c r="D563" s="70"/>
      <c r="E563" s="70"/>
    </row>
    <row r="564" spans="4:5" hidden="1">
      <c r="D564" s="70"/>
      <c r="E564" s="70"/>
    </row>
    <row r="565" spans="4:5" hidden="1">
      <c r="D565" s="70"/>
      <c r="E565" s="70"/>
    </row>
    <row r="566" spans="4:5" hidden="1">
      <c r="D566" s="70"/>
      <c r="E566" s="70"/>
    </row>
    <row r="567" spans="4:5" hidden="1">
      <c r="D567" s="70"/>
      <c r="E567" s="70"/>
    </row>
    <row r="568" spans="4:5" hidden="1">
      <c r="D568" s="70"/>
      <c r="E568" s="70"/>
    </row>
    <row r="569" spans="4:5" hidden="1">
      <c r="D569" s="70"/>
      <c r="E569" s="70"/>
    </row>
    <row r="570" spans="4:5" hidden="1">
      <c r="D570" s="70"/>
      <c r="E570" s="70"/>
    </row>
    <row r="571" spans="4:5" hidden="1">
      <c r="D571" s="70"/>
      <c r="E571" s="70"/>
    </row>
    <row r="572" spans="4:5" hidden="1">
      <c r="D572" s="70"/>
      <c r="E572" s="70"/>
    </row>
    <row r="573" spans="4:5" hidden="1">
      <c r="D573" s="70"/>
      <c r="E573" s="70"/>
    </row>
    <row r="574" spans="4:5" hidden="1">
      <c r="D574" s="70"/>
      <c r="E574" s="70"/>
    </row>
    <row r="575" spans="4:5" hidden="1">
      <c r="D575" s="70"/>
      <c r="E575" s="70"/>
    </row>
    <row r="576" spans="4:5" hidden="1">
      <c r="D576" s="70"/>
      <c r="E576" s="70"/>
    </row>
    <row r="577" spans="4:5" hidden="1">
      <c r="D577" s="70"/>
      <c r="E577" s="70"/>
    </row>
    <row r="578" spans="4:5" ht="0.75" hidden="1" customHeight="1">
      <c r="D578" s="70"/>
      <c r="E578" s="70"/>
    </row>
    <row r="579" spans="4:5" hidden="1">
      <c r="D579" s="70"/>
      <c r="E579" s="70"/>
    </row>
    <row r="580" spans="4:5" hidden="1">
      <c r="D580" s="70"/>
      <c r="E580" s="70"/>
    </row>
    <row r="581" spans="4:5" hidden="1">
      <c r="D581" s="70"/>
      <c r="E581" s="70"/>
    </row>
    <row r="582" spans="4:5" hidden="1">
      <c r="D582" s="70"/>
      <c r="E582" s="70"/>
    </row>
    <row r="583" spans="4:5" hidden="1">
      <c r="D583" s="70"/>
      <c r="E583" s="70"/>
    </row>
    <row r="584" spans="4:5" hidden="1">
      <c r="D584" s="70"/>
      <c r="E584" s="70"/>
    </row>
    <row r="585" spans="4:5" hidden="1">
      <c r="D585" s="70"/>
      <c r="E585" s="70"/>
    </row>
    <row r="586" spans="4:5" hidden="1">
      <c r="D586" s="70"/>
      <c r="E586" s="70"/>
    </row>
    <row r="587" spans="4:5" hidden="1">
      <c r="D587" s="70"/>
      <c r="E587" s="70"/>
    </row>
    <row r="588" spans="4:5" hidden="1">
      <c r="D588" s="70"/>
      <c r="E588" s="70"/>
    </row>
    <row r="589" spans="4:5" hidden="1">
      <c r="D589" s="70"/>
      <c r="E589" s="70"/>
    </row>
    <row r="590" spans="4:5" hidden="1">
      <c r="D590" s="70"/>
      <c r="E590" s="70"/>
    </row>
    <row r="591" spans="4:5" hidden="1">
      <c r="D591" s="70"/>
      <c r="E591" s="70"/>
    </row>
    <row r="592" spans="4:5" hidden="1">
      <c r="D592" s="70"/>
      <c r="E592" s="70"/>
    </row>
    <row r="593" spans="4:5" hidden="1">
      <c r="D593" s="70"/>
      <c r="E593" s="70"/>
    </row>
    <row r="594" spans="4:5" hidden="1">
      <c r="D594" s="70"/>
      <c r="E594" s="70"/>
    </row>
    <row r="595" spans="4:5" hidden="1">
      <c r="D595" s="70"/>
      <c r="E595" s="70"/>
    </row>
    <row r="596" spans="4:5" hidden="1">
      <c r="D596" s="70"/>
      <c r="E596" s="70"/>
    </row>
    <row r="597" spans="4:5" hidden="1">
      <c r="D597" s="70"/>
      <c r="E597" s="70"/>
    </row>
    <row r="598" spans="4:5" hidden="1">
      <c r="D598" s="70"/>
      <c r="E598" s="70"/>
    </row>
    <row r="599" spans="4:5" hidden="1">
      <c r="D599" s="70"/>
      <c r="E599" s="70"/>
    </row>
    <row r="600" spans="4:5" hidden="1">
      <c r="D600" s="70"/>
      <c r="E600" s="70"/>
    </row>
    <row r="601" spans="4:5" hidden="1">
      <c r="D601" s="70"/>
      <c r="E601" s="70"/>
    </row>
    <row r="602" spans="4:5" hidden="1">
      <c r="D602" s="70"/>
      <c r="E602" s="70"/>
    </row>
    <row r="603" spans="4:5" hidden="1">
      <c r="D603" s="70"/>
      <c r="E603" s="70"/>
    </row>
    <row r="604" spans="4:5" hidden="1">
      <c r="D604" s="70"/>
      <c r="E604" s="70"/>
    </row>
    <row r="605" spans="4:5" ht="12" hidden="1" customHeight="1">
      <c r="D605" s="70"/>
      <c r="E605" s="70"/>
    </row>
    <row r="606" spans="4:5" hidden="1">
      <c r="D606" s="70"/>
      <c r="E606" s="70"/>
    </row>
    <row r="607" spans="4:5" hidden="1">
      <c r="D607" s="70"/>
      <c r="E607" s="70"/>
    </row>
    <row r="608" spans="4:5" hidden="1">
      <c r="D608" s="70"/>
      <c r="E608" s="70"/>
    </row>
    <row r="609" spans="4:5" hidden="1">
      <c r="D609" s="70"/>
      <c r="E609" s="70"/>
    </row>
    <row r="610" spans="4:5" hidden="1">
      <c r="D610" s="70"/>
      <c r="E610" s="70"/>
    </row>
    <row r="611" spans="4:5" hidden="1">
      <c r="D611" s="70"/>
      <c r="E611" s="70"/>
    </row>
    <row r="612" spans="4:5" hidden="1">
      <c r="D612" s="70"/>
      <c r="E612" s="70"/>
    </row>
    <row r="613" spans="4:5" hidden="1">
      <c r="D613" s="70"/>
      <c r="E613" s="70"/>
    </row>
    <row r="614" spans="4:5" hidden="1">
      <c r="D614" s="70"/>
      <c r="E614" s="70"/>
    </row>
    <row r="615" spans="4:5" hidden="1">
      <c r="D615" s="70"/>
      <c r="E615" s="70"/>
    </row>
    <row r="616" spans="4:5" hidden="1">
      <c r="D616" s="70"/>
      <c r="E616" s="70"/>
    </row>
    <row r="617" spans="4:5" hidden="1">
      <c r="D617" s="70"/>
      <c r="E617" s="70"/>
    </row>
    <row r="618" spans="4:5" hidden="1">
      <c r="D618" s="70"/>
      <c r="E618" s="70"/>
    </row>
    <row r="619" spans="4:5" hidden="1">
      <c r="D619" s="70"/>
      <c r="E619" s="70"/>
    </row>
    <row r="620" spans="4:5" hidden="1">
      <c r="D620" s="70"/>
      <c r="E620" s="70"/>
    </row>
    <row r="621" spans="4:5" hidden="1">
      <c r="D621" s="70"/>
      <c r="E621" s="70"/>
    </row>
    <row r="622" spans="4:5" hidden="1">
      <c r="D622" s="70"/>
      <c r="E622" s="70"/>
    </row>
    <row r="623" spans="4:5" hidden="1">
      <c r="D623" s="70"/>
      <c r="E623" s="70"/>
    </row>
    <row r="624" spans="4:5">
      <c r="D624" s="70"/>
      <c r="E624" s="70"/>
    </row>
    <row r="625" spans="1:7">
      <c r="B625" s="21" t="s">
        <v>359</v>
      </c>
      <c r="D625" s="70"/>
      <c r="E625" s="70"/>
    </row>
    <row r="626" spans="1:7">
      <c r="A626" s="20">
        <v>264</v>
      </c>
      <c r="B626" s="20" t="s">
        <v>26</v>
      </c>
      <c r="C626" s="20" t="s">
        <v>131</v>
      </c>
      <c r="D626" s="67" t="s">
        <v>12</v>
      </c>
      <c r="E626" s="67">
        <v>1</v>
      </c>
      <c r="F626" s="95"/>
      <c r="G626" s="20"/>
    </row>
    <row r="627" spans="1:7">
      <c r="A627" s="20">
        <v>265</v>
      </c>
      <c r="B627" s="20" t="s">
        <v>26</v>
      </c>
      <c r="C627" s="20" t="s">
        <v>131</v>
      </c>
      <c r="D627" s="67" t="s">
        <v>12</v>
      </c>
      <c r="E627" s="67">
        <v>1</v>
      </c>
      <c r="F627" s="95"/>
      <c r="G627" s="20"/>
    </row>
    <row r="628" spans="1:7">
      <c r="A628" s="20">
        <v>266</v>
      </c>
      <c r="B628" s="20" t="s">
        <v>31</v>
      </c>
      <c r="C628" s="20" t="s">
        <v>93</v>
      </c>
      <c r="D628" s="67" t="s">
        <v>33</v>
      </c>
      <c r="E628" s="67">
        <v>1</v>
      </c>
      <c r="F628" s="95"/>
      <c r="G628" s="20"/>
    </row>
    <row r="629" spans="1:7">
      <c r="A629" s="20">
        <v>267</v>
      </c>
      <c r="B629" s="20" t="s">
        <v>31</v>
      </c>
      <c r="C629" s="20" t="s">
        <v>32</v>
      </c>
      <c r="D629" s="67" t="s">
        <v>33</v>
      </c>
      <c r="E629" s="67">
        <v>1</v>
      </c>
      <c r="F629" s="20"/>
      <c r="G629" s="20"/>
    </row>
    <row r="630" spans="1:7">
      <c r="A630" s="20">
        <v>268</v>
      </c>
      <c r="B630" s="20" t="s">
        <v>31</v>
      </c>
      <c r="C630" s="20" t="s">
        <v>32</v>
      </c>
      <c r="D630" s="67" t="s">
        <v>33</v>
      </c>
      <c r="E630" s="67">
        <v>1</v>
      </c>
      <c r="F630" s="95"/>
      <c r="G630" s="20"/>
    </row>
    <row r="631" spans="1:7">
      <c r="A631" s="20">
        <v>269</v>
      </c>
      <c r="B631" s="20" t="s">
        <v>31</v>
      </c>
      <c r="C631" s="20" t="s">
        <v>32</v>
      </c>
      <c r="D631" s="67" t="s">
        <v>33</v>
      </c>
      <c r="E631" s="67">
        <v>1</v>
      </c>
      <c r="F631" s="95"/>
      <c r="G631" s="20" t="s">
        <v>343</v>
      </c>
    </row>
    <row r="632" spans="1:7">
      <c r="A632" s="20">
        <v>270</v>
      </c>
      <c r="B632" s="20" t="s">
        <v>43</v>
      </c>
      <c r="C632" s="20"/>
      <c r="D632" s="67" t="s">
        <v>44</v>
      </c>
      <c r="E632" s="67">
        <v>1</v>
      </c>
      <c r="F632" s="65"/>
      <c r="G632" s="20"/>
    </row>
    <row r="633" spans="1:7">
      <c r="A633" s="29"/>
      <c r="B633" s="29" t="s">
        <v>308</v>
      </c>
      <c r="D633" s="70"/>
      <c r="E633" s="70"/>
    </row>
    <row r="634" spans="1:7">
      <c r="B634" s="21" t="s">
        <v>132</v>
      </c>
      <c r="D634" s="70"/>
      <c r="E634" s="70"/>
    </row>
    <row r="635" spans="1:7" hidden="1">
      <c r="D635" s="70"/>
      <c r="E635" s="70"/>
    </row>
    <row r="636" spans="1:7" ht="13.5" thickBot="1">
      <c r="A636" s="26">
        <v>271</v>
      </c>
      <c r="B636" s="20" t="s">
        <v>133</v>
      </c>
      <c r="C636" s="20" t="s">
        <v>134</v>
      </c>
      <c r="D636" s="67" t="s">
        <v>12</v>
      </c>
      <c r="E636" s="67">
        <v>1</v>
      </c>
      <c r="F636" s="95"/>
      <c r="G636" s="69" t="s">
        <v>37</v>
      </c>
    </row>
    <row r="637" spans="1:7">
      <c r="A637" s="141" t="s">
        <v>1</v>
      </c>
      <c r="B637" s="22" t="s">
        <v>2</v>
      </c>
      <c r="C637" s="132" t="s">
        <v>3</v>
      </c>
      <c r="D637" s="98" t="s">
        <v>4</v>
      </c>
      <c r="E637" s="23" t="s">
        <v>5</v>
      </c>
      <c r="F637" s="100"/>
      <c r="G637" s="96" t="s">
        <v>6</v>
      </c>
    </row>
    <row r="638" spans="1:7" ht="13.5" thickBot="1">
      <c r="A638" s="142"/>
      <c r="B638" s="24"/>
      <c r="C638" s="133"/>
      <c r="D638" s="97" t="s">
        <v>7</v>
      </c>
      <c r="E638" s="25" t="s">
        <v>8</v>
      </c>
      <c r="F638" s="99"/>
      <c r="G638" s="114"/>
    </row>
    <row r="639" spans="1:7">
      <c r="A639" s="26">
        <v>272</v>
      </c>
      <c r="B639" s="20" t="s">
        <v>255</v>
      </c>
      <c r="C639" s="20" t="s">
        <v>134</v>
      </c>
      <c r="D639" s="67" t="s">
        <v>12</v>
      </c>
      <c r="E639" s="67">
        <v>1</v>
      </c>
      <c r="F639" s="95"/>
      <c r="G639" s="69"/>
    </row>
    <row r="640" spans="1:7" hidden="1">
      <c r="A640" s="26">
        <v>275</v>
      </c>
      <c r="B640" s="20"/>
      <c r="C640" s="20" t="s">
        <v>134</v>
      </c>
      <c r="D640" s="67" t="s">
        <v>12</v>
      </c>
      <c r="E640" s="67"/>
      <c r="F640" s="20"/>
      <c r="G640" s="20"/>
    </row>
    <row r="641" spans="1:7">
      <c r="A641" s="26">
        <v>273</v>
      </c>
      <c r="B641" s="20" t="s">
        <v>353</v>
      </c>
      <c r="C641" s="20" t="s">
        <v>134</v>
      </c>
      <c r="D641" s="67" t="s">
        <v>12</v>
      </c>
      <c r="E641" s="67">
        <v>1</v>
      </c>
      <c r="F641" s="95"/>
      <c r="G641" s="20"/>
    </row>
    <row r="642" spans="1:7">
      <c r="A642" s="26">
        <v>274</v>
      </c>
      <c r="B642" s="20" t="s">
        <v>301</v>
      </c>
      <c r="C642" s="20" t="s">
        <v>134</v>
      </c>
      <c r="D642" s="67" t="s">
        <v>12</v>
      </c>
      <c r="E642" s="67">
        <v>1</v>
      </c>
      <c r="F642" s="95"/>
      <c r="G642" s="20"/>
    </row>
    <row r="643" spans="1:7" ht="12" customHeight="1">
      <c r="A643" s="26">
        <v>275</v>
      </c>
      <c r="B643" s="20" t="s">
        <v>136</v>
      </c>
      <c r="C643" s="20" t="s">
        <v>134</v>
      </c>
      <c r="D643" s="67" t="s">
        <v>12</v>
      </c>
      <c r="E643" s="67">
        <v>1</v>
      </c>
      <c r="F643" s="20"/>
      <c r="G643" s="20"/>
    </row>
    <row r="644" spans="1:7" hidden="1">
      <c r="A644" s="26">
        <v>280</v>
      </c>
      <c r="B644" s="20"/>
      <c r="C644" s="20"/>
      <c r="D644" s="67"/>
      <c r="E644" s="67"/>
      <c r="F644" s="20"/>
      <c r="G644" s="20"/>
    </row>
    <row r="645" spans="1:7" ht="0.75" hidden="1" customHeight="1">
      <c r="A645" s="26">
        <v>278</v>
      </c>
      <c r="B645" s="20"/>
      <c r="C645" s="20"/>
      <c r="D645" s="67"/>
      <c r="E645" s="67"/>
      <c r="F645" s="20"/>
      <c r="G645" s="20"/>
    </row>
    <row r="646" spans="1:7">
      <c r="A646" s="26">
        <v>276</v>
      </c>
      <c r="B646" s="20" t="s">
        <v>137</v>
      </c>
      <c r="C646" s="20" t="s">
        <v>134</v>
      </c>
      <c r="D646" s="67" t="s">
        <v>50</v>
      </c>
      <c r="E646" s="67">
        <v>1</v>
      </c>
      <c r="F646" s="20"/>
      <c r="G646" s="20"/>
    </row>
    <row r="647" spans="1:7" ht="12" customHeight="1">
      <c r="A647" s="26">
        <v>277</v>
      </c>
      <c r="B647" s="20" t="s">
        <v>138</v>
      </c>
      <c r="C647" s="20" t="s">
        <v>134</v>
      </c>
      <c r="D647" s="67" t="s">
        <v>33</v>
      </c>
      <c r="E647" s="67">
        <v>1</v>
      </c>
      <c r="F647" s="20"/>
      <c r="G647" s="20"/>
    </row>
    <row r="648" spans="1:7" hidden="1">
      <c r="A648" s="26">
        <v>280</v>
      </c>
      <c r="B648" s="20" t="s">
        <v>138</v>
      </c>
      <c r="C648" s="20"/>
      <c r="D648" s="67"/>
      <c r="E648" s="67"/>
      <c r="F648" s="20"/>
      <c r="G648" s="20"/>
    </row>
    <row r="649" spans="1:7">
      <c r="A649" s="26">
        <v>278</v>
      </c>
      <c r="B649" s="20" t="s">
        <v>138</v>
      </c>
      <c r="C649" s="20" t="s">
        <v>134</v>
      </c>
      <c r="D649" s="67" t="s">
        <v>33</v>
      </c>
      <c r="E649" s="67">
        <v>1</v>
      </c>
      <c r="F649" s="20"/>
      <c r="G649" s="20"/>
    </row>
    <row r="650" spans="1:7" ht="12" customHeight="1">
      <c r="A650" s="26">
        <v>279</v>
      </c>
      <c r="B650" s="20" t="s">
        <v>138</v>
      </c>
      <c r="C650" s="20" t="s">
        <v>134</v>
      </c>
      <c r="D650" s="67" t="s">
        <v>33</v>
      </c>
      <c r="E650" s="67">
        <v>1</v>
      </c>
      <c r="F650" s="95"/>
      <c r="G650" s="20" t="s">
        <v>37</v>
      </c>
    </row>
    <row r="651" spans="1:7" ht="0.75" hidden="1" customHeight="1">
      <c r="A651" s="26">
        <v>273</v>
      </c>
      <c r="B651" s="20"/>
      <c r="C651" s="20"/>
      <c r="D651" s="67"/>
      <c r="E651" s="67"/>
      <c r="F651" s="20"/>
      <c r="G651" s="20"/>
    </row>
    <row r="652" spans="1:7" hidden="1">
      <c r="A652" s="26">
        <v>271</v>
      </c>
      <c r="B652" s="20"/>
      <c r="C652" s="20"/>
      <c r="D652" s="67"/>
      <c r="E652" s="67"/>
      <c r="F652" s="20"/>
      <c r="G652" s="20"/>
    </row>
    <row r="653" spans="1:7" hidden="1">
      <c r="A653" s="26">
        <v>284</v>
      </c>
      <c r="B653" s="20"/>
      <c r="C653" s="20"/>
      <c r="D653" s="67"/>
      <c r="E653" s="67"/>
      <c r="F653" s="20"/>
      <c r="G653" s="20"/>
    </row>
    <row r="654" spans="1:7" hidden="1">
      <c r="A654" s="26">
        <v>282</v>
      </c>
      <c r="B654" s="20"/>
      <c r="C654" s="20"/>
      <c r="D654" s="67"/>
      <c r="E654" s="67"/>
      <c r="F654" s="20"/>
      <c r="G654" s="20"/>
    </row>
    <row r="655" spans="1:7">
      <c r="A655" s="26">
        <v>280</v>
      </c>
      <c r="B655" s="20" t="s">
        <v>139</v>
      </c>
      <c r="C655" s="20" t="s">
        <v>134</v>
      </c>
      <c r="D655" s="67" t="s">
        <v>140</v>
      </c>
      <c r="E655" s="67">
        <v>1</v>
      </c>
      <c r="F655" s="95"/>
      <c r="G655" s="20" t="s">
        <v>347</v>
      </c>
    </row>
    <row r="656" spans="1:7" hidden="1">
      <c r="A656" s="26">
        <v>248</v>
      </c>
      <c r="B656" s="20" t="s">
        <v>139</v>
      </c>
      <c r="C656" s="20" t="s">
        <v>134</v>
      </c>
      <c r="D656" s="67" t="s">
        <v>140</v>
      </c>
      <c r="E656" s="67">
        <v>2</v>
      </c>
      <c r="F656" s="20"/>
      <c r="G656" s="20"/>
    </row>
    <row r="657" spans="1:8" hidden="1">
      <c r="A657" s="26">
        <v>285</v>
      </c>
      <c r="B657" s="20" t="s">
        <v>139</v>
      </c>
      <c r="C657" s="20" t="s">
        <v>134</v>
      </c>
      <c r="D657" s="67" t="s">
        <v>140</v>
      </c>
      <c r="E657" s="67">
        <v>3</v>
      </c>
      <c r="F657" s="20"/>
      <c r="G657" s="20"/>
    </row>
    <row r="658" spans="1:8" hidden="1">
      <c r="A658" s="26">
        <v>283</v>
      </c>
      <c r="B658" s="20" t="s">
        <v>139</v>
      </c>
      <c r="C658" s="20" t="s">
        <v>134</v>
      </c>
      <c r="D658" s="67" t="s">
        <v>140</v>
      </c>
      <c r="E658" s="67">
        <v>4</v>
      </c>
      <c r="F658" s="20"/>
      <c r="G658" s="20"/>
    </row>
    <row r="659" spans="1:8">
      <c r="A659" s="26">
        <v>281</v>
      </c>
      <c r="B659" s="20" t="s">
        <v>139</v>
      </c>
      <c r="C659" s="20" t="s">
        <v>134</v>
      </c>
      <c r="D659" s="88" t="s">
        <v>12</v>
      </c>
      <c r="E659" s="67">
        <v>1</v>
      </c>
      <c r="F659" s="28"/>
      <c r="G659" s="74"/>
    </row>
    <row r="660" spans="1:8">
      <c r="A660" s="26">
        <v>282</v>
      </c>
      <c r="B660" s="20" t="s">
        <v>49</v>
      </c>
      <c r="C660" s="20"/>
      <c r="D660" s="67" t="s">
        <v>50</v>
      </c>
      <c r="E660" s="67">
        <v>1</v>
      </c>
      <c r="F660" s="20"/>
      <c r="G660" s="20"/>
    </row>
    <row r="661" spans="1:8" ht="13.5" thickBot="1">
      <c r="A661" s="26">
        <v>283</v>
      </c>
      <c r="B661" s="20" t="s">
        <v>45</v>
      </c>
      <c r="C661" s="20"/>
      <c r="D661" s="67" t="s">
        <v>44</v>
      </c>
      <c r="E661" s="67">
        <v>0.5</v>
      </c>
      <c r="F661" s="101"/>
      <c r="G661" s="18" t="s">
        <v>37</v>
      </c>
      <c r="H661" s="32"/>
    </row>
    <row r="662" spans="1:8">
      <c r="B662" s="19" t="s">
        <v>307</v>
      </c>
      <c r="E662" s="70"/>
    </row>
    <row r="663" spans="1:8" hidden="1">
      <c r="E663" s="70"/>
    </row>
    <row r="664" spans="1:8" hidden="1">
      <c r="E664" s="70"/>
    </row>
    <row r="665" spans="1:8" hidden="1">
      <c r="E665" s="70"/>
    </row>
    <row r="666" spans="1:8" hidden="1">
      <c r="E666" s="70"/>
    </row>
    <row r="667" spans="1:8" hidden="1">
      <c r="E667" s="70"/>
    </row>
    <row r="668" spans="1:8" hidden="1">
      <c r="E668" s="70"/>
    </row>
    <row r="669" spans="1:8" hidden="1">
      <c r="E669" s="70"/>
    </row>
    <row r="670" spans="1:8" hidden="1">
      <c r="E670" s="70"/>
    </row>
    <row r="671" spans="1:8" hidden="1">
      <c r="E671" s="70"/>
    </row>
    <row r="672" spans="1:8" hidden="1">
      <c r="E672" s="70"/>
    </row>
    <row r="673" spans="1:7" hidden="1">
      <c r="E673" s="70"/>
    </row>
    <row r="674" spans="1:7" hidden="1">
      <c r="E674" s="70"/>
    </row>
    <row r="675" spans="1:7" hidden="1">
      <c r="E675" s="70"/>
    </row>
    <row r="676" spans="1:7" hidden="1">
      <c r="E676" s="70"/>
    </row>
    <row r="677" spans="1:7" hidden="1">
      <c r="E677" s="70"/>
    </row>
    <row r="678" spans="1:7" hidden="1">
      <c r="E678" s="70"/>
    </row>
    <row r="679" spans="1:7" hidden="1">
      <c r="E679" s="70"/>
    </row>
    <row r="680" spans="1:7">
      <c r="E680" s="70"/>
    </row>
    <row r="681" spans="1:7">
      <c r="B681" s="21" t="s">
        <v>142</v>
      </c>
      <c r="E681" s="70"/>
    </row>
    <row r="682" spans="1:7">
      <c r="A682" s="56">
        <v>284</v>
      </c>
      <c r="B682" s="20" t="s">
        <v>70</v>
      </c>
      <c r="C682" s="20" t="s">
        <v>143</v>
      </c>
      <c r="D682" s="67" t="s">
        <v>12</v>
      </c>
      <c r="E682" s="66">
        <v>1</v>
      </c>
      <c r="F682" s="95"/>
      <c r="G682" s="69"/>
    </row>
    <row r="683" spans="1:7">
      <c r="A683" s="56">
        <v>285</v>
      </c>
      <c r="B683" s="20" t="s">
        <v>27</v>
      </c>
      <c r="C683" s="20" t="s">
        <v>143</v>
      </c>
      <c r="D683" s="67" t="s">
        <v>12</v>
      </c>
      <c r="E683" s="67">
        <v>1</v>
      </c>
      <c r="F683" s="95"/>
      <c r="G683" s="18" t="s">
        <v>37</v>
      </c>
    </row>
    <row r="684" spans="1:7">
      <c r="A684" s="56">
        <v>286</v>
      </c>
      <c r="B684" s="20" t="s">
        <v>27</v>
      </c>
      <c r="C684" s="20" t="s">
        <v>143</v>
      </c>
      <c r="D684" s="67" t="s">
        <v>12</v>
      </c>
      <c r="E684" s="67">
        <v>1</v>
      </c>
      <c r="F684" s="95"/>
      <c r="G684" s="18" t="s">
        <v>37</v>
      </c>
    </row>
    <row r="685" spans="1:7">
      <c r="A685" s="56">
        <v>287</v>
      </c>
      <c r="B685" s="20" t="s">
        <v>27</v>
      </c>
      <c r="C685" s="20" t="s">
        <v>143</v>
      </c>
      <c r="D685" s="67" t="s">
        <v>12</v>
      </c>
      <c r="E685" s="67">
        <v>1</v>
      </c>
      <c r="F685" s="65"/>
      <c r="G685" s="18" t="s">
        <v>267</v>
      </c>
    </row>
    <row r="686" spans="1:7">
      <c r="A686" s="33"/>
      <c r="B686" s="19" t="s">
        <v>283</v>
      </c>
      <c r="C686" s="29"/>
      <c r="D686" s="71"/>
      <c r="E686" s="71"/>
      <c r="F686" s="29"/>
    </row>
    <row r="687" spans="1:7">
      <c r="C687" s="29"/>
      <c r="D687" s="71"/>
      <c r="E687" s="71"/>
      <c r="F687" s="29"/>
    </row>
    <row r="688" spans="1:7">
      <c r="B688" s="21" t="s">
        <v>144</v>
      </c>
      <c r="C688" s="29"/>
      <c r="D688" s="71"/>
      <c r="E688" s="71"/>
      <c r="F688" s="29"/>
    </row>
    <row r="689" spans="3:6" ht="12.75" hidden="1" customHeight="1"/>
    <row r="690" spans="3:6" ht="0.75" hidden="1" customHeight="1">
      <c r="E690" s="57"/>
    </row>
    <row r="691" spans="3:6" hidden="1"/>
    <row r="692" spans="3:6" hidden="1"/>
    <row r="693" spans="3:6" hidden="1"/>
    <row r="694" spans="3:6" ht="13.5" hidden="1" customHeight="1">
      <c r="C694" s="124"/>
      <c r="F694" s="106"/>
    </row>
    <row r="695" spans="3:6" ht="13.5" hidden="1" customHeight="1">
      <c r="C695" s="124"/>
      <c r="F695" s="116"/>
    </row>
    <row r="696" spans="3:6" hidden="1"/>
    <row r="697" spans="3:6" hidden="1"/>
    <row r="698" spans="3:6" hidden="1"/>
    <row r="699" spans="3:6" hidden="1"/>
    <row r="700" spans="3:6" hidden="1"/>
    <row r="701" spans="3:6" hidden="1"/>
    <row r="702" spans="3:6" hidden="1"/>
    <row r="703" spans="3:6" hidden="1"/>
    <row r="704" spans="3:6" hidden="1"/>
    <row r="705" ht="0.75" hidden="1" customHeight="1"/>
    <row r="706" hidden="1"/>
    <row r="707" hidden="1"/>
    <row r="708" hidden="1"/>
    <row r="709" ht="12" hidden="1" customHeight="1"/>
    <row r="710" hidden="1"/>
    <row r="711" hidden="1"/>
    <row r="712" ht="12" hidden="1" customHeight="1"/>
    <row r="713" hidden="1"/>
    <row r="714" hidden="1"/>
    <row r="715" hidden="1"/>
    <row r="716" hidden="1"/>
    <row r="717" hidden="1"/>
    <row r="718" hidden="1"/>
    <row r="719" hidden="1"/>
    <row r="720" hidden="1"/>
    <row r="721" spans="1:8" hidden="1"/>
    <row r="722" spans="1:8" hidden="1"/>
    <row r="723" spans="1:8" hidden="1"/>
    <row r="724" spans="1:8" hidden="1"/>
    <row r="725" spans="1:8" hidden="1"/>
    <row r="726" spans="1:8" hidden="1"/>
    <row r="727" spans="1:8" hidden="1"/>
    <row r="728" spans="1:8">
      <c r="A728" s="56">
        <v>288</v>
      </c>
      <c r="B728" s="20" t="s">
        <v>31</v>
      </c>
      <c r="C728" s="20" t="s">
        <v>32</v>
      </c>
      <c r="D728" s="67" t="s">
        <v>33</v>
      </c>
      <c r="E728" s="67">
        <v>1</v>
      </c>
      <c r="F728" s="95"/>
      <c r="G728" s="18"/>
      <c r="H728" s="32"/>
    </row>
    <row r="729" spans="1:8">
      <c r="B729" s="19" t="s">
        <v>145</v>
      </c>
    </row>
    <row r="731" spans="1:8">
      <c r="B731" s="21" t="s">
        <v>146</v>
      </c>
    </row>
    <row r="732" spans="1:8" ht="12" customHeight="1">
      <c r="A732" s="58"/>
      <c r="B732" s="59" t="s">
        <v>147</v>
      </c>
      <c r="C732" s="20"/>
      <c r="D732" s="67"/>
      <c r="E732" s="67"/>
      <c r="F732" s="104"/>
      <c r="G732" s="20"/>
    </row>
    <row r="733" spans="1:8" hidden="1">
      <c r="A733" s="56"/>
      <c r="B733" s="20"/>
      <c r="C733" s="20"/>
      <c r="D733" s="67" t="s">
        <v>12</v>
      </c>
      <c r="E733" s="67"/>
      <c r="F733" s="20"/>
      <c r="G733" s="20"/>
    </row>
    <row r="734" spans="1:8" hidden="1">
      <c r="A734" s="56"/>
      <c r="B734" s="20"/>
      <c r="C734" s="20"/>
      <c r="D734" s="67" t="s">
        <v>12</v>
      </c>
      <c r="E734" s="67"/>
      <c r="F734" s="20"/>
      <c r="G734" s="20"/>
    </row>
    <row r="735" spans="1:8">
      <c r="A735" s="56"/>
      <c r="B735" s="45" t="s">
        <v>270</v>
      </c>
      <c r="C735" s="20"/>
      <c r="D735" s="67"/>
      <c r="E735" s="67"/>
      <c r="F735" s="28"/>
      <c r="G735" s="35"/>
    </row>
    <row r="736" spans="1:8">
      <c r="A736" s="56">
        <v>289</v>
      </c>
      <c r="B736" s="20" t="s">
        <v>70</v>
      </c>
      <c r="C736" s="20" t="s">
        <v>148</v>
      </c>
      <c r="D736" s="67" t="s">
        <v>12</v>
      </c>
      <c r="E736" s="67">
        <v>1</v>
      </c>
      <c r="F736" s="95"/>
      <c r="G736" s="18" t="s">
        <v>37</v>
      </c>
      <c r="H736" s="32"/>
    </row>
    <row r="737" spans="1:18" ht="0.75" hidden="1" customHeight="1">
      <c r="A737" s="56">
        <v>293</v>
      </c>
      <c r="B737" s="20" t="s">
        <v>70</v>
      </c>
      <c r="C737" s="126"/>
      <c r="D737" s="67"/>
      <c r="E737" s="67"/>
      <c r="F737" s="104"/>
      <c r="G737" s="34"/>
    </row>
    <row r="738" spans="1:18" ht="12.75" hidden="1" customHeight="1">
      <c r="A738" s="26">
        <v>294</v>
      </c>
      <c r="B738" s="20" t="s">
        <v>70</v>
      </c>
      <c r="C738" s="126"/>
      <c r="D738" s="67"/>
      <c r="E738" s="67"/>
      <c r="F738" s="104"/>
      <c r="G738" s="20"/>
    </row>
    <row r="739" spans="1:18" ht="12.75" hidden="1" customHeight="1">
      <c r="A739" s="26">
        <v>273</v>
      </c>
      <c r="B739" s="20" t="s">
        <v>70</v>
      </c>
      <c r="C739" s="20"/>
      <c r="D739" s="67"/>
      <c r="E739" s="67"/>
      <c r="F739" s="20"/>
      <c r="G739" s="20"/>
    </row>
    <row r="740" spans="1:18" ht="12.75" hidden="1" customHeight="1">
      <c r="A740" s="26">
        <v>270</v>
      </c>
      <c r="B740" s="20" t="s">
        <v>70</v>
      </c>
      <c r="C740" s="20"/>
      <c r="D740" s="67"/>
      <c r="E740" s="67"/>
      <c r="F740" s="20"/>
      <c r="G740" s="20"/>
    </row>
    <row r="741" spans="1:18">
      <c r="A741" s="56">
        <v>290</v>
      </c>
      <c r="B741" s="20" t="s">
        <v>70</v>
      </c>
      <c r="C741" s="20" t="s">
        <v>149</v>
      </c>
      <c r="D741" s="67" t="s">
        <v>12</v>
      </c>
      <c r="E741" s="67">
        <v>1</v>
      </c>
      <c r="F741" s="95"/>
      <c r="G741" s="20"/>
    </row>
    <row r="742" spans="1:18">
      <c r="A742" s="56">
        <v>291</v>
      </c>
      <c r="B742" s="20" t="s">
        <v>64</v>
      </c>
      <c r="C742" s="20" t="s">
        <v>266</v>
      </c>
      <c r="D742" s="67" t="s">
        <v>12</v>
      </c>
      <c r="E742" s="67">
        <v>1</v>
      </c>
      <c r="F742" s="65"/>
      <c r="G742" s="20" t="s">
        <v>37</v>
      </c>
    </row>
    <row r="743" spans="1:18">
      <c r="A743" s="56">
        <v>292</v>
      </c>
      <c r="B743" s="20" t="s">
        <v>78</v>
      </c>
      <c r="C743" s="20" t="s">
        <v>32</v>
      </c>
      <c r="D743" s="67" t="s">
        <v>33</v>
      </c>
      <c r="E743" s="67">
        <v>1</v>
      </c>
      <c r="F743" s="95"/>
      <c r="G743" s="20" t="s">
        <v>150</v>
      </c>
    </row>
    <row r="744" spans="1:18" ht="12.75" hidden="1" customHeight="1">
      <c r="A744" s="26">
        <v>298</v>
      </c>
      <c r="B744" s="20" t="s">
        <v>78</v>
      </c>
      <c r="C744" s="20"/>
      <c r="D744" s="67"/>
      <c r="E744" s="67"/>
      <c r="F744" s="20"/>
      <c r="G744" s="20"/>
    </row>
    <row r="745" spans="1:18" ht="12.75" hidden="1" customHeight="1">
      <c r="A745" s="26">
        <v>299</v>
      </c>
      <c r="B745" s="20" t="s">
        <v>78</v>
      </c>
      <c r="C745" s="20"/>
      <c r="D745" s="67"/>
      <c r="E745" s="67"/>
      <c r="F745" s="20"/>
      <c r="G745" s="20"/>
    </row>
    <row r="746" spans="1:18">
      <c r="A746" s="26">
        <v>293</v>
      </c>
      <c r="B746" s="20" t="s">
        <v>78</v>
      </c>
      <c r="C746" s="20" t="s">
        <v>32</v>
      </c>
      <c r="D746" s="67" t="s">
        <v>33</v>
      </c>
      <c r="E746" s="67">
        <v>1</v>
      </c>
      <c r="F746" s="95"/>
      <c r="G746" s="20" t="s">
        <v>93</v>
      </c>
    </row>
    <row r="747" spans="1:18">
      <c r="A747" s="26">
        <v>294</v>
      </c>
      <c r="B747" s="20" t="s">
        <v>31</v>
      </c>
      <c r="C747" s="20" t="s">
        <v>32</v>
      </c>
      <c r="D747" s="67" t="s">
        <v>33</v>
      </c>
      <c r="E747" s="67">
        <v>1</v>
      </c>
      <c r="F747" s="95"/>
      <c r="G747" s="20" t="s">
        <v>260</v>
      </c>
    </row>
    <row r="748" spans="1:18">
      <c r="A748" s="56">
        <v>295</v>
      </c>
      <c r="B748" s="20" t="s">
        <v>31</v>
      </c>
      <c r="C748" s="20" t="s">
        <v>32</v>
      </c>
      <c r="D748" s="67" t="s">
        <v>33</v>
      </c>
      <c r="E748" s="67">
        <v>1</v>
      </c>
      <c r="F748" s="95"/>
      <c r="G748" s="109" t="s">
        <v>230</v>
      </c>
      <c r="I748" s="116"/>
      <c r="L748" s="50"/>
      <c r="M748" s="118"/>
      <c r="N748" s="118"/>
      <c r="O748" s="123"/>
      <c r="P748" s="123"/>
      <c r="Q748" s="124"/>
      <c r="R748" s="124"/>
    </row>
    <row r="749" spans="1:18" ht="12.75" hidden="1" customHeight="1">
      <c r="A749" s="56"/>
      <c r="B749" s="20" t="s">
        <v>31</v>
      </c>
      <c r="C749" s="20"/>
      <c r="D749" s="67"/>
      <c r="E749" s="67"/>
      <c r="F749" s="20"/>
      <c r="G749" s="117"/>
      <c r="I749" s="116"/>
      <c r="L749" s="50"/>
      <c r="M749" s="72"/>
      <c r="N749" s="50"/>
      <c r="O749" s="72"/>
      <c r="P749" s="51"/>
      <c r="Q749" s="124"/>
      <c r="R749" s="124"/>
    </row>
    <row r="750" spans="1:18" ht="12.75" hidden="1" customHeight="1">
      <c r="A750" s="26">
        <v>296</v>
      </c>
      <c r="B750" s="20" t="s">
        <v>31</v>
      </c>
      <c r="C750" s="20"/>
      <c r="D750" s="67"/>
      <c r="E750" s="67"/>
      <c r="F750" s="20"/>
      <c r="G750" s="20"/>
    </row>
    <row r="751" spans="1:18" ht="12.75" hidden="1" customHeight="1">
      <c r="A751" s="26">
        <v>297</v>
      </c>
      <c r="B751" s="20" t="s">
        <v>31</v>
      </c>
      <c r="C751" s="20"/>
      <c r="D751" s="67"/>
      <c r="E751" s="67"/>
      <c r="F751" s="20"/>
      <c r="G751" s="20"/>
    </row>
    <row r="752" spans="1:18" ht="12.75" hidden="1" customHeight="1">
      <c r="A752" s="26">
        <v>277</v>
      </c>
      <c r="B752" s="20" t="s">
        <v>31</v>
      </c>
      <c r="C752" s="20"/>
      <c r="D752" s="67"/>
      <c r="E752" s="67"/>
      <c r="F752" s="20"/>
      <c r="G752" s="20"/>
    </row>
    <row r="753" spans="1:15" ht="12.75" hidden="1" customHeight="1">
      <c r="A753" s="26">
        <v>278</v>
      </c>
      <c r="B753" s="20" t="s">
        <v>31</v>
      </c>
      <c r="C753" s="20"/>
      <c r="D753" s="67"/>
      <c r="E753" s="67"/>
      <c r="F753" s="20"/>
      <c r="G753" s="20"/>
    </row>
    <row r="754" spans="1:15" ht="12.75" hidden="1" customHeight="1">
      <c r="A754" s="56">
        <v>281</v>
      </c>
      <c r="B754" s="20" t="s">
        <v>31</v>
      </c>
      <c r="C754" s="20"/>
      <c r="D754" s="67"/>
      <c r="E754" s="67"/>
      <c r="F754" s="20"/>
      <c r="G754" s="20"/>
    </row>
    <row r="755" spans="1:15" ht="12.75" hidden="1" customHeight="1">
      <c r="A755" s="56">
        <v>282</v>
      </c>
      <c r="B755" s="20" t="s">
        <v>31</v>
      </c>
      <c r="C755" s="20"/>
      <c r="D755" s="67"/>
      <c r="E755" s="67"/>
      <c r="F755" s="20"/>
      <c r="G755" s="20"/>
    </row>
    <row r="756" spans="1:15" ht="12.75" hidden="1" customHeight="1">
      <c r="A756" s="56">
        <v>283</v>
      </c>
      <c r="B756" s="20" t="s">
        <v>31</v>
      </c>
      <c r="C756" s="20"/>
      <c r="D756" s="67"/>
      <c r="E756" s="67"/>
      <c r="F756" s="20"/>
      <c r="G756" s="20"/>
    </row>
    <row r="757" spans="1:15" ht="12.75" hidden="1" customHeight="1">
      <c r="A757" s="26">
        <v>284</v>
      </c>
      <c r="B757" s="20" t="s">
        <v>31</v>
      </c>
      <c r="C757" s="20"/>
      <c r="D757" s="67"/>
      <c r="E757" s="67"/>
      <c r="F757" s="20"/>
      <c r="G757" s="20"/>
    </row>
    <row r="758" spans="1:15" ht="12.75" hidden="1" customHeight="1">
      <c r="A758" s="26">
        <v>285</v>
      </c>
      <c r="B758" s="20" t="s">
        <v>31</v>
      </c>
      <c r="C758" s="20"/>
      <c r="D758" s="67"/>
      <c r="E758" s="67"/>
      <c r="F758" s="20"/>
      <c r="G758" s="20"/>
    </row>
    <row r="759" spans="1:15" ht="12.75" hidden="1" customHeight="1">
      <c r="A759" s="26">
        <v>286</v>
      </c>
      <c r="B759" s="20" t="s">
        <v>31</v>
      </c>
      <c r="C759" s="20"/>
      <c r="D759" s="67"/>
      <c r="E759" s="67"/>
      <c r="F759" s="20"/>
      <c r="G759" s="20"/>
    </row>
    <row r="760" spans="1:15" ht="12.75" hidden="1" customHeight="1">
      <c r="A760" s="56">
        <v>290</v>
      </c>
      <c r="B760" s="20" t="s">
        <v>31</v>
      </c>
      <c r="C760" s="20"/>
      <c r="D760" s="67"/>
      <c r="E760" s="67"/>
      <c r="F760" s="20"/>
      <c r="G760" s="20"/>
    </row>
    <row r="761" spans="1:15" ht="12.75" hidden="1" customHeight="1">
      <c r="A761" s="56">
        <v>298</v>
      </c>
      <c r="B761" s="20" t="s">
        <v>31</v>
      </c>
      <c r="C761" s="20"/>
      <c r="D761" s="67"/>
      <c r="E761" s="67"/>
      <c r="F761" s="20"/>
      <c r="G761" s="20"/>
    </row>
    <row r="762" spans="1:15" ht="12.75" hidden="1" customHeight="1">
      <c r="A762" s="56">
        <v>299</v>
      </c>
      <c r="B762" s="20" t="s">
        <v>31</v>
      </c>
      <c r="C762" s="20"/>
      <c r="D762" s="67"/>
      <c r="E762" s="67"/>
      <c r="F762" s="20"/>
      <c r="G762" s="20"/>
    </row>
    <row r="763" spans="1:15" ht="12.75" hidden="1" customHeight="1">
      <c r="A763" s="26">
        <v>300</v>
      </c>
      <c r="B763" s="20" t="s">
        <v>31</v>
      </c>
      <c r="C763" s="20"/>
      <c r="D763" s="67"/>
      <c r="E763" s="67"/>
      <c r="F763" s="20"/>
      <c r="G763" s="20"/>
    </row>
    <row r="764" spans="1:15" ht="12.75" hidden="1" customHeight="1">
      <c r="A764" s="26">
        <v>301</v>
      </c>
      <c r="B764" s="20" t="s">
        <v>31</v>
      </c>
      <c r="C764" s="20"/>
      <c r="D764" s="67"/>
      <c r="E764" s="67"/>
      <c r="F764" s="20"/>
      <c r="G764" s="20"/>
    </row>
    <row r="765" spans="1:15" ht="12.75" hidden="1" customHeight="1">
      <c r="A765" s="26">
        <v>302</v>
      </c>
      <c r="B765" s="20" t="s">
        <v>31</v>
      </c>
      <c r="C765" s="20"/>
      <c r="D765" s="67"/>
      <c r="E765" s="67"/>
      <c r="F765" s="20"/>
      <c r="G765" s="20"/>
    </row>
    <row r="766" spans="1:15">
      <c r="A766" s="56">
        <v>296</v>
      </c>
      <c r="B766" s="20" t="s">
        <v>31</v>
      </c>
      <c r="C766" s="20" t="s">
        <v>32</v>
      </c>
      <c r="D766" s="67" t="s">
        <v>33</v>
      </c>
      <c r="E766" s="67">
        <v>1</v>
      </c>
      <c r="F766" s="95"/>
      <c r="G766" s="20" t="s">
        <v>231</v>
      </c>
    </row>
    <row r="767" spans="1:15">
      <c r="A767" s="56">
        <v>297</v>
      </c>
      <c r="B767" s="20" t="s">
        <v>315</v>
      </c>
      <c r="C767" s="20" t="s">
        <v>32</v>
      </c>
      <c r="D767" s="67" t="s">
        <v>33</v>
      </c>
      <c r="E767" s="67">
        <v>1</v>
      </c>
      <c r="F767" s="95"/>
      <c r="G767" s="20" t="s">
        <v>349</v>
      </c>
      <c r="K767" s="50"/>
      <c r="L767" s="51"/>
      <c r="M767" s="50"/>
      <c r="N767" s="54"/>
      <c r="O767" s="50"/>
    </row>
    <row r="768" spans="1:15">
      <c r="A768" s="56">
        <v>298</v>
      </c>
      <c r="B768" s="20" t="s">
        <v>34</v>
      </c>
      <c r="C768" s="20" t="s">
        <v>32</v>
      </c>
      <c r="D768" s="67" t="s">
        <v>33</v>
      </c>
      <c r="E768" s="67">
        <v>1</v>
      </c>
      <c r="F768" s="20"/>
      <c r="G768" s="20" t="s">
        <v>25</v>
      </c>
    </row>
    <row r="769" spans="1:15">
      <c r="A769" s="26">
        <v>299</v>
      </c>
      <c r="B769" s="20" t="s">
        <v>34</v>
      </c>
      <c r="C769" s="20" t="s">
        <v>32</v>
      </c>
      <c r="D769" s="67" t="s">
        <v>33</v>
      </c>
      <c r="E769" s="67">
        <v>1</v>
      </c>
      <c r="F769" s="20"/>
      <c r="G769" s="20" t="s">
        <v>363</v>
      </c>
    </row>
    <row r="770" spans="1:15">
      <c r="A770" s="26">
        <v>300</v>
      </c>
      <c r="B770" s="20" t="s">
        <v>21</v>
      </c>
      <c r="C770" s="20" t="s">
        <v>32</v>
      </c>
      <c r="D770" s="67" t="s">
        <v>12</v>
      </c>
      <c r="E770" s="67">
        <v>1</v>
      </c>
      <c r="F770" s="95"/>
      <c r="G770" s="20" t="s">
        <v>154</v>
      </c>
    </row>
    <row r="771" spans="1:15">
      <c r="A771" s="26">
        <v>301</v>
      </c>
      <c r="B771" s="20" t="s">
        <v>153</v>
      </c>
      <c r="C771" s="20" t="s">
        <v>32</v>
      </c>
      <c r="D771" s="67" t="s">
        <v>33</v>
      </c>
      <c r="E771" s="67">
        <v>1</v>
      </c>
      <c r="F771" s="95"/>
      <c r="G771" s="20" t="s">
        <v>271</v>
      </c>
    </row>
    <row r="772" spans="1:15">
      <c r="A772" s="56">
        <v>302</v>
      </c>
      <c r="B772" s="20" t="s">
        <v>327</v>
      </c>
      <c r="C772" s="20" t="s">
        <v>32</v>
      </c>
      <c r="D772" s="67" t="s">
        <v>33</v>
      </c>
      <c r="E772" s="67">
        <v>1</v>
      </c>
      <c r="F772" s="65"/>
      <c r="G772" s="20" t="s">
        <v>232</v>
      </c>
    </row>
    <row r="773" spans="1:15">
      <c r="A773" s="56">
        <v>303</v>
      </c>
      <c r="B773" s="20" t="s">
        <v>155</v>
      </c>
      <c r="C773" s="20" t="s">
        <v>156</v>
      </c>
      <c r="D773" s="67" t="s">
        <v>50</v>
      </c>
      <c r="E773" s="67">
        <v>1</v>
      </c>
      <c r="F773" s="95"/>
      <c r="G773" s="20" t="s">
        <v>37</v>
      </c>
      <c r="K773" s="50"/>
      <c r="L773" s="51"/>
      <c r="M773" s="50"/>
      <c r="N773" s="54"/>
      <c r="O773" s="50"/>
    </row>
    <row r="774" spans="1:15" ht="0.75" hidden="1" customHeight="1">
      <c r="A774" s="26">
        <v>302</v>
      </c>
      <c r="B774" s="20"/>
      <c r="C774" s="20"/>
      <c r="D774" s="67"/>
      <c r="E774" s="67"/>
      <c r="F774" s="20"/>
      <c r="G774" s="20"/>
    </row>
    <row r="775" spans="1:15">
      <c r="A775" s="26">
        <v>304</v>
      </c>
      <c r="B775" s="20" t="s">
        <v>48</v>
      </c>
      <c r="C775" s="20" t="s">
        <v>32</v>
      </c>
      <c r="D775" s="67" t="s">
        <v>33</v>
      </c>
      <c r="E775" s="67">
        <v>1</v>
      </c>
      <c r="F775" s="65"/>
      <c r="G775" s="20" t="s">
        <v>233</v>
      </c>
    </row>
    <row r="776" spans="1:15">
      <c r="A776" s="26">
        <v>305</v>
      </c>
      <c r="B776" s="20" t="s">
        <v>229</v>
      </c>
      <c r="C776" s="20" t="s">
        <v>32</v>
      </c>
      <c r="D776" s="67" t="s">
        <v>33</v>
      </c>
      <c r="E776" s="67" t="s">
        <v>173</v>
      </c>
      <c r="F776" s="95"/>
      <c r="G776" s="20" t="s">
        <v>19</v>
      </c>
    </row>
    <row r="777" spans="1:15">
      <c r="A777" s="26">
        <v>306</v>
      </c>
      <c r="B777" s="20" t="s">
        <v>229</v>
      </c>
      <c r="C777" s="20" t="s">
        <v>32</v>
      </c>
      <c r="D777" s="67" t="s">
        <v>33</v>
      </c>
      <c r="E777" s="67" t="s">
        <v>173</v>
      </c>
      <c r="F777" s="65"/>
      <c r="G777" s="18" t="s">
        <v>348</v>
      </c>
    </row>
    <row r="778" spans="1:15">
      <c r="A778" s="26">
        <v>307</v>
      </c>
      <c r="B778" s="20" t="s">
        <v>229</v>
      </c>
      <c r="C778" s="20" t="s">
        <v>32</v>
      </c>
      <c r="D778" s="67" t="s">
        <v>33</v>
      </c>
      <c r="E778" s="67" t="s">
        <v>173</v>
      </c>
      <c r="F778" s="65"/>
      <c r="G778" s="20" t="s">
        <v>272</v>
      </c>
    </row>
    <row r="779" spans="1:15">
      <c r="A779" s="26"/>
      <c r="B779" s="59" t="s">
        <v>158</v>
      </c>
      <c r="C779" s="20"/>
      <c r="D779" s="67"/>
      <c r="E779" s="67"/>
      <c r="F779" s="104"/>
    </row>
    <row r="780" spans="1:15">
      <c r="A780" s="56">
        <v>308</v>
      </c>
      <c r="B780" s="20" t="s">
        <v>135</v>
      </c>
      <c r="C780" s="20"/>
      <c r="D780" s="67" t="s">
        <v>12</v>
      </c>
      <c r="E780" s="67">
        <v>1</v>
      </c>
      <c r="F780" s="20"/>
      <c r="G780" s="20"/>
    </row>
    <row r="781" spans="1:15">
      <c r="A781" s="56">
        <v>309</v>
      </c>
      <c r="B781" s="20" t="s">
        <v>159</v>
      </c>
      <c r="C781" s="20" t="s">
        <v>134</v>
      </c>
      <c r="D781" s="67" t="s">
        <v>33</v>
      </c>
      <c r="E781" s="67">
        <v>1</v>
      </c>
      <c r="F781" s="20"/>
      <c r="G781" s="20"/>
    </row>
    <row r="782" spans="1:15">
      <c r="A782" s="56">
        <v>310</v>
      </c>
      <c r="B782" s="59" t="s">
        <v>160</v>
      </c>
      <c r="C782" s="59"/>
      <c r="D782" s="67"/>
      <c r="E782" s="67"/>
      <c r="F782" s="104"/>
      <c r="G782" s="20"/>
    </row>
    <row r="783" spans="1:15">
      <c r="A783" s="56">
        <v>311</v>
      </c>
      <c r="B783" s="20" t="s">
        <v>268</v>
      </c>
      <c r="C783" s="59"/>
      <c r="D783" s="67" t="s">
        <v>12</v>
      </c>
      <c r="E783" s="67">
        <v>1</v>
      </c>
      <c r="F783" s="95"/>
      <c r="G783" s="18" t="s">
        <v>267</v>
      </c>
    </row>
    <row r="784" spans="1:15">
      <c r="A784" s="56">
        <v>312</v>
      </c>
      <c r="B784" s="20" t="s">
        <v>269</v>
      </c>
      <c r="C784" s="20" t="s">
        <v>143</v>
      </c>
      <c r="D784" s="67" t="s">
        <v>12</v>
      </c>
      <c r="E784" s="67">
        <v>1</v>
      </c>
      <c r="F784" s="95"/>
      <c r="G784" s="18" t="s">
        <v>267</v>
      </c>
    </row>
    <row r="785" spans="1:9" ht="13.5" thickBot="1">
      <c r="A785" s="56">
        <v>313</v>
      </c>
      <c r="B785" s="20" t="s">
        <v>161</v>
      </c>
      <c r="C785" s="20" t="s">
        <v>143</v>
      </c>
      <c r="D785" s="67" t="s">
        <v>33</v>
      </c>
      <c r="E785" s="67">
        <v>1</v>
      </c>
      <c r="F785" s="27"/>
      <c r="G785" s="20"/>
      <c r="I785" s="19" t="s">
        <v>89</v>
      </c>
    </row>
    <row r="786" spans="1:9">
      <c r="A786" s="135" t="s">
        <v>1</v>
      </c>
      <c r="B786" s="22" t="s">
        <v>2</v>
      </c>
      <c r="C786" s="137" t="s">
        <v>3</v>
      </c>
      <c r="D786" s="98" t="s">
        <v>4</v>
      </c>
      <c r="E786" s="23" t="s">
        <v>5</v>
      </c>
      <c r="F786" s="100"/>
      <c r="G786" s="139" t="s">
        <v>6</v>
      </c>
    </row>
    <row r="787" spans="1:9" ht="13.5" thickBot="1">
      <c r="A787" s="136"/>
      <c r="B787" s="24"/>
      <c r="C787" s="138"/>
      <c r="D787" s="97" t="s">
        <v>7</v>
      </c>
      <c r="E787" s="25" t="s">
        <v>8</v>
      </c>
      <c r="F787" s="99"/>
      <c r="G787" s="140"/>
    </row>
    <row r="788" spans="1:9">
      <c r="A788" s="56">
        <v>314</v>
      </c>
      <c r="B788" s="20" t="s">
        <v>319</v>
      </c>
      <c r="C788" s="20" t="s">
        <v>143</v>
      </c>
      <c r="D788" s="67" t="s">
        <v>33</v>
      </c>
      <c r="E788" s="67">
        <v>1</v>
      </c>
      <c r="F788" s="95"/>
      <c r="G788" s="48"/>
      <c r="H788" s="32"/>
    </row>
    <row r="789" spans="1:9">
      <c r="A789" s="56">
        <v>315</v>
      </c>
      <c r="B789" s="20" t="s">
        <v>221</v>
      </c>
      <c r="C789" s="20" t="s">
        <v>143</v>
      </c>
      <c r="D789" s="67" t="s">
        <v>33</v>
      </c>
      <c r="E789" s="67">
        <v>1</v>
      </c>
      <c r="F789" s="95"/>
      <c r="G789" s="18" t="s">
        <v>316</v>
      </c>
      <c r="H789" s="32"/>
    </row>
    <row r="790" spans="1:9">
      <c r="A790" s="56">
        <v>316</v>
      </c>
      <c r="B790" s="34" t="s">
        <v>235</v>
      </c>
      <c r="C790" s="34" t="s">
        <v>143</v>
      </c>
      <c r="D790" s="39" t="s">
        <v>12</v>
      </c>
      <c r="E790" s="39">
        <v>1</v>
      </c>
      <c r="F790" s="95"/>
      <c r="G790" s="40"/>
      <c r="H790" s="32"/>
    </row>
    <row r="791" spans="1:9">
      <c r="A791" s="56">
        <v>317</v>
      </c>
      <c r="B791" s="20" t="s">
        <v>265</v>
      </c>
      <c r="C791" s="20" t="s">
        <v>143</v>
      </c>
      <c r="D791" s="67" t="s">
        <v>12</v>
      </c>
      <c r="E791" s="67">
        <v>1</v>
      </c>
      <c r="F791" s="95"/>
      <c r="G791" s="18" t="s">
        <v>37</v>
      </c>
      <c r="H791" s="32"/>
    </row>
    <row r="792" spans="1:9">
      <c r="A792" s="56">
        <v>318</v>
      </c>
      <c r="B792" s="20" t="s">
        <v>317</v>
      </c>
      <c r="C792" s="20" t="s">
        <v>143</v>
      </c>
      <c r="D792" s="67" t="s">
        <v>114</v>
      </c>
      <c r="E792" s="67">
        <v>1</v>
      </c>
      <c r="F792" s="95"/>
      <c r="G792" s="18" t="s">
        <v>37</v>
      </c>
      <c r="H792" s="32"/>
    </row>
    <row r="793" spans="1:9">
      <c r="A793" s="56">
        <v>319</v>
      </c>
      <c r="B793" s="20" t="s">
        <v>225</v>
      </c>
      <c r="C793" s="20"/>
      <c r="D793" s="67" t="s">
        <v>50</v>
      </c>
      <c r="E793" s="67">
        <v>1</v>
      </c>
      <c r="F793" s="95"/>
      <c r="G793" s="20"/>
    </row>
    <row r="794" spans="1:9">
      <c r="A794" s="56"/>
      <c r="B794" s="59" t="s">
        <v>163</v>
      </c>
      <c r="C794" s="59"/>
      <c r="D794" s="60"/>
      <c r="E794" s="67"/>
      <c r="F794" s="104"/>
      <c r="G794" s="20"/>
    </row>
    <row r="795" spans="1:9">
      <c r="A795" s="20">
        <v>320</v>
      </c>
      <c r="B795" s="20" t="s">
        <v>164</v>
      </c>
      <c r="C795" s="20" t="s">
        <v>165</v>
      </c>
      <c r="D795" s="67" t="s">
        <v>12</v>
      </c>
      <c r="E795" s="67">
        <v>1</v>
      </c>
      <c r="F795" s="95"/>
      <c r="G795" s="18" t="s">
        <v>37</v>
      </c>
      <c r="H795" s="32"/>
    </row>
    <row r="796" spans="1:9">
      <c r="A796" s="20">
        <v>321</v>
      </c>
      <c r="B796" s="20" t="s">
        <v>263</v>
      </c>
      <c r="C796" s="20" t="s">
        <v>165</v>
      </c>
      <c r="D796" s="67" t="s">
        <v>33</v>
      </c>
      <c r="E796" s="67">
        <v>1</v>
      </c>
      <c r="F796" s="95"/>
      <c r="G796" s="18" t="s">
        <v>354</v>
      </c>
    </row>
    <row r="797" spans="1:9">
      <c r="A797" s="20">
        <v>322</v>
      </c>
      <c r="B797" s="20" t="s">
        <v>236</v>
      </c>
      <c r="C797" s="20" t="s">
        <v>165</v>
      </c>
      <c r="D797" s="67" t="s">
        <v>12</v>
      </c>
      <c r="E797" s="67">
        <v>1</v>
      </c>
      <c r="F797" s="95"/>
      <c r="G797" s="18"/>
    </row>
    <row r="798" spans="1:9">
      <c r="A798" s="20">
        <v>323</v>
      </c>
      <c r="B798" s="20" t="s">
        <v>328</v>
      </c>
      <c r="C798" s="20"/>
      <c r="D798" s="67" t="s">
        <v>12</v>
      </c>
      <c r="E798" s="67">
        <v>1</v>
      </c>
      <c r="F798" s="95"/>
      <c r="G798" s="18"/>
    </row>
    <row r="799" spans="1:9">
      <c r="A799" s="20">
        <v>324</v>
      </c>
      <c r="B799" s="20" t="s">
        <v>63</v>
      </c>
      <c r="C799" s="20"/>
      <c r="D799" s="67" t="s">
        <v>12</v>
      </c>
      <c r="E799" s="67">
        <v>1</v>
      </c>
      <c r="F799" s="65"/>
      <c r="G799" s="69"/>
      <c r="H799" s="30"/>
    </row>
    <row r="800" spans="1:9">
      <c r="A800" s="20">
        <v>325</v>
      </c>
      <c r="B800" s="20" t="s">
        <v>320</v>
      </c>
      <c r="C800" s="20" t="s">
        <v>165</v>
      </c>
      <c r="D800" s="67" t="s">
        <v>12</v>
      </c>
      <c r="E800" s="67">
        <v>1</v>
      </c>
      <c r="F800" s="65"/>
      <c r="G800" s="18" t="s">
        <v>330</v>
      </c>
      <c r="H800" s="30"/>
    </row>
    <row r="801" spans="1:8">
      <c r="A801" s="20">
        <v>326</v>
      </c>
      <c r="B801" s="20" t="s">
        <v>31</v>
      </c>
      <c r="C801" s="20" t="s">
        <v>165</v>
      </c>
      <c r="D801" s="67" t="s">
        <v>33</v>
      </c>
      <c r="E801" s="67">
        <v>1</v>
      </c>
      <c r="F801" s="20"/>
      <c r="G801" s="20"/>
    </row>
    <row r="802" spans="1:8">
      <c r="A802" s="20">
        <v>327</v>
      </c>
      <c r="B802" s="20" t="s">
        <v>166</v>
      </c>
      <c r="C802" s="20" t="s">
        <v>165</v>
      </c>
      <c r="D802" s="67" t="s">
        <v>50</v>
      </c>
      <c r="E802" s="67">
        <v>1</v>
      </c>
      <c r="F802" s="95"/>
      <c r="G802" s="35" t="s">
        <v>37</v>
      </c>
    </row>
    <row r="803" spans="1:8">
      <c r="A803" s="20">
        <v>328</v>
      </c>
      <c r="B803" s="20" t="s">
        <v>167</v>
      </c>
      <c r="C803" s="20"/>
      <c r="D803" s="67" t="s">
        <v>44</v>
      </c>
      <c r="E803" s="67">
        <v>1</v>
      </c>
      <c r="F803" s="95"/>
      <c r="G803" s="18"/>
      <c r="H803" s="32"/>
    </row>
    <row r="804" spans="1:8">
      <c r="A804" s="20">
        <v>329</v>
      </c>
      <c r="B804" s="20" t="s">
        <v>167</v>
      </c>
      <c r="C804" s="20"/>
      <c r="D804" s="67" t="s">
        <v>44</v>
      </c>
      <c r="E804" s="67">
        <v>1</v>
      </c>
      <c r="F804" s="95"/>
      <c r="G804" s="34"/>
    </row>
    <row r="805" spans="1:8">
      <c r="A805" s="20">
        <v>330</v>
      </c>
      <c r="B805" s="20" t="s">
        <v>168</v>
      </c>
      <c r="C805" s="20"/>
      <c r="D805" s="67" t="s">
        <v>44</v>
      </c>
      <c r="E805" s="67">
        <v>1</v>
      </c>
      <c r="F805" s="95"/>
      <c r="G805" s="20"/>
    </row>
    <row r="806" spans="1:8">
      <c r="A806" s="20"/>
      <c r="B806" s="45" t="s">
        <v>281</v>
      </c>
      <c r="C806" s="20"/>
      <c r="D806" s="67"/>
      <c r="E806" s="67"/>
      <c r="F806" s="104"/>
      <c r="G806" s="20"/>
    </row>
    <row r="807" spans="1:8">
      <c r="A807" s="26">
        <v>331</v>
      </c>
      <c r="B807" s="20" t="s">
        <v>34</v>
      </c>
      <c r="C807" s="20"/>
      <c r="D807" s="67" t="s">
        <v>33</v>
      </c>
      <c r="E807" s="67">
        <v>1</v>
      </c>
      <c r="F807" s="27"/>
      <c r="G807" s="20"/>
    </row>
    <row r="808" spans="1:8">
      <c r="A808" s="26">
        <v>332</v>
      </c>
      <c r="B808" s="20" t="s">
        <v>34</v>
      </c>
      <c r="C808" s="35"/>
      <c r="D808" s="67" t="s">
        <v>33</v>
      </c>
      <c r="E808" s="76">
        <v>1</v>
      </c>
      <c r="F808" s="95"/>
      <c r="G808" s="20"/>
    </row>
    <row r="809" spans="1:8">
      <c r="A809" s="26">
        <v>333</v>
      </c>
      <c r="B809" s="20" t="s">
        <v>181</v>
      </c>
      <c r="C809" s="20"/>
      <c r="D809" s="67" t="s">
        <v>12</v>
      </c>
      <c r="E809" s="67">
        <v>1</v>
      </c>
      <c r="F809" s="95"/>
      <c r="G809" s="20"/>
    </row>
    <row r="810" spans="1:8">
      <c r="B810" s="19" t="s">
        <v>282</v>
      </c>
      <c r="E810" s="70"/>
    </row>
    <row r="811" spans="1:8" hidden="1">
      <c r="E811" s="70"/>
    </row>
    <row r="812" spans="1:8">
      <c r="B812" s="21" t="s">
        <v>169</v>
      </c>
      <c r="E812" s="70"/>
    </row>
    <row r="813" spans="1:8" ht="0.75" hidden="1" customHeight="1">
      <c r="E813" s="70"/>
    </row>
    <row r="814" spans="1:8" ht="0.75" hidden="1" customHeight="1">
      <c r="E814" s="70"/>
    </row>
    <row r="815" spans="1:8" ht="0.75" hidden="1" customHeight="1">
      <c r="E815" s="70"/>
    </row>
    <row r="816" spans="1:8" ht="0.75" customHeight="1">
      <c r="A816" s="19">
        <v>310</v>
      </c>
      <c r="E816" s="70"/>
    </row>
    <row r="817" spans="1:8">
      <c r="A817" s="56">
        <v>334</v>
      </c>
      <c r="B817" s="20" t="s">
        <v>234</v>
      </c>
      <c r="C817" s="20"/>
      <c r="D817" s="67" t="s">
        <v>12</v>
      </c>
      <c r="E817" s="67">
        <v>1</v>
      </c>
      <c r="F817" s="95"/>
      <c r="G817" s="18"/>
      <c r="H817" s="32"/>
    </row>
    <row r="818" spans="1:8">
      <c r="A818" s="56">
        <v>335</v>
      </c>
      <c r="B818" s="20" t="s">
        <v>239</v>
      </c>
      <c r="C818" s="20"/>
      <c r="D818" s="86" t="s">
        <v>12</v>
      </c>
      <c r="E818" s="86" t="s">
        <v>173</v>
      </c>
      <c r="F818" s="95"/>
      <c r="G818" s="18"/>
      <c r="H818" s="32"/>
    </row>
    <row r="819" spans="1:8" ht="13.5" thickBot="1">
      <c r="A819" s="56">
        <v>336</v>
      </c>
      <c r="B819" s="20" t="s">
        <v>239</v>
      </c>
      <c r="C819" s="20"/>
      <c r="D819" s="88" t="s">
        <v>12</v>
      </c>
      <c r="E819" s="88" t="s">
        <v>173</v>
      </c>
      <c r="F819" s="101"/>
      <c r="G819" s="18" t="s">
        <v>37</v>
      </c>
      <c r="H819" s="32"/>
    </row>
    <row r="820" spans="1:8">
      <c r="A820" s="56">
        <v>337</v>
      </c>
      <c r="B820" s="20" t="s">
        <v>172</v>
      </c>
      <c r="C820" s="20" t="s">
        <v>171</v>
      </c>
      <c r="D820" s="67" t="s">
        <v>33</v>
      </c>
      <c r="E820" s="67">
        <v>1</v>
      </c>
      <c r="F820" s="107"/>
      <c r="G820" s="18"/>
    </row>
    <row r="821" spans="1:8">
      <c r="A821" s="56">
        <v>338</v>
      </c>
      <c r="B821" s="20" t="s">
        <v>172</v>
      </c>
      <c r="C821" s="20" t="s">
        <v>171</v>
      </c>
      <c r="D821" s="67" t="s">
        <v>33</v>
      </c>
      <c r="E821" s="67">
        <v>1</v>
      </c>
      <c r="F821" s="95"/>
      <c r="G821" s="18" t="s">
        <v>362</v>
      </c>
    </row>
    <row r="822" spans="1:8" ht="12.75" hidden="1" customHeight="1">
      <c r="A822" s="56">
        <v>302</v>
      </c>
      <c r="B822" s="20" t="s">
        <v>172</v>
      </c>
      <c r="C822" s="113"/>
      <c r="D822" s="67"/>
      <c r="E822" s="67"/>
      <c r="F822" s="104"/>
      <c r="G822" s="18" t="s">
        <v>37</v>
      </c>
    </row>
    <row r="823" spans="1:8" ht="12.75" hidden="1" customHeight="1">
      <c r="A823" s="56">
        <v>306</v>
      </c>
      <c r="B823" s="20" t="s">
        <v>172</v>
      </c>
      <c r="C823" s="113"/>
      <c r="D823" s="67"/>
      <c r="E823" s="67"/>
      <c r="F823" s="104"/>
      <c r="G823" s="18" t="s">
        <v>37</v>
      </c>
    </row>
    <row r="824" spans="1:8" ht="12.75" hidden="1" customHeight="1">
      <c r="A824" s="56">
        <v>302</v>
      </c>
      <c r="B824" s="20" t="s">
        <v>172</v>
      </c>
      <c r="C824" s="20"/>
      <c r="D824" s="67"/>
      <c r="E824" s="67"/>
      <c r="F824" s="20"/>
      <c r="G824" s="18" t="s">
        <v>37</v>
      </c>
    </row>
    <row r="825" spans="1:8">
      <c r="B825" s="29" t="s">
        <v>294</v>
      </c>
    </row>
    <row r="826" spans="1:8">
      <c r="B826" s="29"/>
    </row>
    <row r="827" spans="1:8">
      <c r="B827" s="31" t="s">
        <v>284</v>
      </c>
    </row>
    <row r="828" spans="1:8">
      <c r="A828" s="26">
        <v>339</v>
      </c>
      <c r="B828" s="20" t="s">
        <v>302</v>
      </c>
      <c r="C828" s="20" t="s">
        <v>96</v>
      </c>
      <c r="D828" s="67" t="s">
        <v>12</v>
      </c>
      <c r="E828" s="67">
        <v>1</v>
      </c>
      <c r="F828" s="95"/>
      <c r="G828" s="18"/>
    </row>
    <row r="829" spans="1:8">
      <c r="A829" s="26">
        <v>340</v>
      </c>
      <c r="B829" s="20" t="s">
        <v>191</v>
      </c>
      <c r="C829" s="20" t="s">
        <v>96</v>
      </c>
      <c r="D829" s="67" t="s">
        <v>33</v>
      </c>
      <c r="E829" s="67">
        <v>1</v>
      </c>
      <c r="F829" s="20"/>
      <c r="G829" s="34"/>
    </row>
    <row r="830" spans="1:8">
      <c r="B830" s="29" t="s">
        <v>66</v>
      </c>
    </row>
    <row r="831" spans="1:8">
      <c r="B831" s="29"/>
    </row>
    <row r="832" spans="1:8">
      <c r="B832" s="31" t="s">
        <v>311</v>
      </c>
    </row>
    <row r="833" spans="1:7">
      <c r="A833" s="26">
        <v>341</v>
      </c>
      <c r="B833" s="20" t="s">
        <v>303</v>
      </c>
      <c r="C833" s="20" t="s">
        <v>192</v>
      </c>
      <c r="D833" s="67" t="s">
        <v>50</v>
      </c>
      <c r="E833" s="67">
        <v>1</v>
      </c>
      <c r="F833" s="20"/>
      <c r="G833" s="20"/>
    </row>
    <row r="834" spans="1:7">
      <c r="A834" s="26">
        <v>342</v>
      </c>
      <c r="B834" s="20" t="s">
        <v>355</v>
      </c>
      <c r="C834" s="20" t="s">
        <v>192</v>
      </c>
      <c r="D834" s="103" t="s">
        <v>50</v>
      </c>
      <c r="E834" s="103">
        <v>1</v>
      </c>
      <c r="F834" s="95"/>
      <c r="G834" s="20" t="s">
        <v>37</v>
      </c>
    </row>
    <row r="835" spans="1:7">
      <c r="A835" s="26">
        <v>343</v>
      </c>
      <c r="B835" s="20" t="s">
        <v>303</v>
      </c>
      <c r="C835" s="20" t="s">
        <v>192</v>
      </c>
      <c r="D835" s="103" t="s">
        <v>50</v>
      </c>
      <c r="E835" s="103">
        <v>1</v>
      </c>
      <c r="F835" s="20"/>
      <c r="G835" s="20"/>
    </row>
    <row r="836" spans="1:7">
      <c r="A836" s="26">
        <v>344</v>
      </c>
      <c r="B836" s="20" t="s">
        <v>303</v>
      </c>
      <c r="C836" s="34" t="s">
        <v>192</v>
      </c>
      <c r="D836" s="39" t="s">
        <v>50</v>
      </c>
      <c r="E836" s="39">
        <v>1</v>
      </c>
      <c r="F836" s="34"/>
      <c r="G836" s="20"/>
    </row>
    <row r="837" spans="1:7">
      <c r="A837" s="26">
        <v>345</v>
      </c>
      <c r="B837" s="20" t="s">
        <v>253</v>
      </c>
      <c r="C837" s="20" t="s">
        <v>193</v>
      </c>
      <c r="D837" s="103" t="s">
        <v>50</v>
      </c>
      <c r="E837" s="103">
        <v>1</v>
      </c>
      <c r="F837" s="95"/>
      <c r="G837" s="20"/>
    </row>
    <row r="838" spans="1:7">
      <c r="A838" s="26">
        <v>346</v>
      </c>
      <c r="B838" s="20" t="s">
        <v>355</v>
      </c>
      <c r="C838" s="20" t="s">
        <v>193</v>
      </c>
      <c r="D838" s="103" t="s">
        <v>50</v>
      </c>
      <c r="E838" s="103">
        <v>1</v>
      </c>
      <c r="F838" s="95"/>
      <c r="G838" s="20" t="s">
        <v>37</v>
      </c>
    </row>
    <row r="839" spans="1:7">
      <c r="A839" s="46">
        <v>347</v>
      </c>
      <c r="B839" s="20" t="s">
        <v>253</v>
      </c>
      <c r="C839" s="20" t="s">
        <v>193</v>
      </c>
      <c r="D839" s="67" t="s">
        <v>50</v>
      </c>
      <c r="E839" s="67">
        <v>1</v>
      </c>
      <c r="F839" s="95"/>
      <c r="G839" s="20"/>
    </row>
    <row r="840" spans="1:7">
      <c r="A840" s="26">
        <v>348</v>
      </c>
      <c r="B840" s="20" t="s">
        <v>253</v>
      </c>
      <c r="C840" s="20" t="s">
        <v>193</v>
      </c>
      <c r="D840" s="67" t="s">
        <v>50</v>
      </c>
      <c r="E840" s="67">
        <v>1</v>
      </c>
      <c r="F840" s="95"/>
      <c r="G840" s="20"/>
    </row>
    <row r="841" spans="1:7">
      <c r="A841" s="26">
        <v>349</v>
      </c>
      <c r="B841" s="20" t="s">
        <v>337</v>
      </c>
      <c r="C841" s="20" t="s">
        <v>192</v>
      </c>
      <c r="D841" s="88" t="s">
        <v>50</v>
      </c>
      <c r="E841" s="88">
        <v>1</v>
      </c>
      <c r="F841" s="95"/>
      <c r="G841" s="20"/>
    </row>
    <row r="842" spans="1:7">
      <c r="B842" s="29"/>
    </row>
    <row r="843" spans="1:7">
      <c r="B843" s="29" t="s">
        <v>292</v>
      </c>
    </row>
    <row r="844" spans="1:7">
      <c r="B844" s="29"/>
    </row>
    <row r="845" spans="1:7">
      <c r="B845" s="31" t="s">
        <v>285</v>
      </c>
    </row>
    <row r="846" spans="1:7">
      <c r="A846" s="20">
        <v>350</v>
      </c>
      <c r="B846" s="20" t="s">
        <v>206</v>
      </c>
      <c r="C846" s="20"/>
      <c r="D846" s="67" t="s">
        <v>44</v>
      </c>
      <c r="E846" s="67">
        <v>1</v>
      </c>
      <c r="F846" s="95"/>
      <c r="G846" s="20"/>
    </row>
    <row r="847" spans="1:7">
      <c r="A847" s="20">
        <v>351</v>
      </c>
      <c r="B847" s="20" t="s">
        <v>206</v>
      </c>
      <c r="C847" s="20"/>
      <c r="D847" s="67" t="s">
        <v>44</v>
      </c>
      <c r="E847" s="67">
        <v>1</v>
      </c>
      <c r="F847" s="95"/>
      <c r="G847" s="20"/>
    </row>
    <row r="848" spans="1:7">
      <c r="A848" s="20">
        <v>352</v>
      </c>
      <c r="B848" s="20" t="s">
        <v>206</v>
      </c>
      <c r="C848" s="20"/>
      <c r="D848" s="67" t="s">
        <v>44</v>
      </c>
      <c r="E848" s="67">
        <v>1</v>
      </c>
      <c r="F848" s="95"/>
      <c r="G848" s="20"/>
    </row>
    <row r="849" spans="1:7" ht="13.5" thickBot="1">
      <c r="A849" s="20">
        <v>353</v>
      </c>
      <c r="B849" s="20" t="s">
        <v>206</v>
      </c>
      <c r="C849" s="20"/>
      <c r="D849" s="67" t="s">
        <v>44</v>
      </c>
      <c r="E849" s="67">
        <v>1</v>
      </c>
      <c r="F849" s="95"/>
      <c r="G849" s="20"/>
    </row>
    <row r="850" spans="1:7">
      <c r="A850" s="135" t="s">
        <v>1</v>
      </c>
      <c r="B850" s="22" t="s">
        <v>2</v>
      </c>
      <c r="C850" s="137" t="s">
        <v>3</v>
      </c>
      <c r="D850" s="98" t="s">
        <v>4</v>
      </c>
      <c r="E850" s="23" t="s">
        <v>5</v>
      </c>
      <c r="F850" s="100"/>
      <c r="G850" s="139" t="s">
        <v>6</v>
      </c>
    </row>
    <row r="851" spans="1:7" ht="13.5" thickBot="1">
      <c r="A851" s="136"/>
      <c r="B851" s="24"/>
      <c r="C851" s="138"/>
      <c r="D851" s="97" t="s">
        <v>7</v>
      </c>
      <c r="E851" s="25" t="s">
        <v>8</v>
      </c>
      <c r="F851" s="99"/>
      <c r="G851" s="140"/>
    </row>
    <row r="852" spans="1:7">
      <c r="A852" s="20">
        <v>354</v>
      </c>
      <c r="B852" s="20" t="s">
        <v>206</v>
      </c>
      <c r="C852" s="20"/>
      <c r="D852" s="67" t="s">
        <v>44</v>
      </c>
      <c r="E852" s="67">
        <v>1</v>
      </c>
      <c r="F852" s="20"/>
      <c r="G852" s="20"/>
    </row>
    <row r="853" spans="1:7">
      <c r="A853" s="20">
        <v>355</v>
      </c>
      <c r="B853" s="20" t="s">
        <v>206</v>
      </c>
      <c r="C853" s="20"/>
      <c r="D853" s="67" t="s">
        <v>44</v>
      </c>
      <c r="E853" s="67">
        <v>1</v>
      </c>
      <c r="F853" s="95"/>
      <c r="G853" s="20"/>
    </row>
    <row r="854" spans="1:7">
      <c r="A854" s="20">
        <v>356</v>
      </c>
      <c r="B854" s="20" t="s">
        <v>206</v>
      </c>
      <c r="C854" s="20"/>
      <c r="D854" s="67" t="s">
        <v>44</v>
      </c>
      <c r="E854" s="67">
        <v>1</v>
      </c>
      <c r="F854" s="95"/>
      <c r="G854" s="20"/>
    </row>
    <row r="855" spans="1:7">
      <c r="A855" s="20">
        <v>357</v>
      </c>
      <c r="B855" s="20" t="s">
        <v>206</v>
      </c>
      <c r="C855" s="20"/>
      <c r="D855" s="67" t="s">
        <v>44</v>
      </c>
      <c r="E855" s="67">
        <v>1</v>
      </c>
      <c r="F855" s="95"/>
      <c r="G855" s="20"/>
    </row>
    <row r="856" spans="1:7">
      <c r="A856" s="20">
        <v>358</v>
      </c>
      <c r="B856" s="20" t="s">
        <v>206</v>
      </c>
      <c r="C856" s="20"/>
      <c r="D856" s="67" t="s">
        <v>44</v>
      </c>
      <c r="E856" s="67">
        <v>1</v>
      </c>
      <c r="F856" s="95"/>
      <c r="G856" s="20"/>
    </row>
    <row r="857" spans="1:7">
      <c r="A857" s="20">
        <v>359</v>
      </c>
      <c r="B857" s="20" t="s">
        <v>206</v>
      </c>
      <c r="C857" s="20"/>
      <c r="D857" s="67" t="s">
        <v>44</v>
      </c>
      <c r="E857" s="67">
        <v>1</v>
      </c>
      <c r="F857" s="65"/>
      <c r="G857" s="20"/>
    </row>
    <row r="858" spans="1:7">
      <c r="A858" s="20">
        <v>360</v>
      </c>
      <c r="B858" s="20" t="s">
        <v>206</v>
      </c>
      <c r="C858" s="20"/>
      <c r="D858" s="67" t="s">
        <v>44</v>
      </c>
      <c r="E858" s="67">
        <v>1</v>
      </c>
      <c r="F858" s="65"/>
      <c r="G858" s="20"/>
    </row>
    <row r="859" spans="1:7">
      <c r="A859" s="20">
        <v>361</v>
      </c>
      <c r="B859" s="20" t="s">
        <v>206</v>
      </c>
      <c r="C859" s="20"/>
      <c r="D859" s="67" t="s">
        <v>44</v>
      </c>
      <c r="E859" s="67">
        <v>1</v>
      </c>
      <c r="F859" s="65"/>
      <c r="G859" s="20"/>
    </row>
    <row r="860" spans="1:7">
      <c r="A860" s="20">
        <v>362</v>
      </c>
      <c r="B860" s="20" t="s">
        <v>206</v>
      </c>
      <c r="C860" s="20"/>
      <c r="D860" s="67" t="s">
        <v>44</v>
      </c>
      <c r="E860" s="67">
        <v>1</v>
      </c>
      <c r="F860" s="65"/>
      <c r="G860" s="20"/>
    </row>
    <row r="861" spans="1:7">
      <c r="A861" s="20">
        <v>363</v>
      </c>
      <c r="B861" s="20" t="s">
        <v>206</v>
      </c>
      <c r="C861" s="20"/>
      <c r="D861" s="67" t="s">
        <v>44</v>
      </c>
      <c r="E861" s="67">
        <v>1</v>
      </c>
      <c r="F861" s="65"/>
      <c r="G861" s="20"/>
    </row>
    <row r="862" spans="1:7">
      <c r="A862" s="20">
        <v>364</v>
      </c>
      <c r="B862" s="20" t="s">
        <v>207</v>
      </c>
      <c r="C862" s="20"/>
      <c r="D862" s="67" t="s">
        <v>44</v>
      </c>
      <c r="E862" s="67">
        <v>1</v>
      </c>
      <c r="F862" s="95"/>
      <c r="G862" s="20"/>
    </row>
    <row r="863" spans="1:7">
      <c r="B863" s="29"/>
    </row>
    <row r="864" spans="1:7">
      <c r="B864" s="29" t="s">
        <v>286</v>
      </c>
    </row>
    <row r="865" spans="1:7">
      <c r="B865" s="29"/>
    </row>
    <row r="866" spans="1:7">
      <c r="B866" s="31" t="s">
        <v>287</v>
      </c>
    </row>
    <row r="867" spans="1:7">
      <c r="A867" s="20">
        <v>365</v>
      </c>
      <c r="B867" s="20" t="s">
        <v>208</v>
      </c>
      <c r="C867" s="20"/>
      <c r="D867" s="67" t="s">
        <v>44</v>
      </c>
      <c r="E867" s="67">
        <v>1</v>
      </c>
      <c r="F867" s="20"/>
      <c r="G867" s="20"/>
    </row>
    <row r="868" spans="1:7">
      <c r="A868" s="20">
        <v>366</v>
      </c>
      <c r="B868" s="20" t="s">
        <v>208</v>
      </c>
      <c r="C868" s="20"/>
      <c r="D868" s="67" t="s">
        <v>44</v>
      </c>
      <c r="E868" s="67">
        <v>1</v>
      </c>
      <c r="F868" s="20"/>
      <c r="G868" s="20"/>
    </row>
    <row r="869" spans="1:7">
      <c r="A869" s="20">
        <v>367</v>
      </c>
      <c r="B869" s="20" t="s">
        <v>208</v>
      </c>
      <c r="C869" s="20"/>
      <c r="D869" s="67" t="s">
        <v>44</v>
      </c>
      <c r="E869" s="67">
        <v>1</v>
      </c>
      <c r="F869" s="95"/>
      <c r="G869" s="20"/>
    </row>
    <row r="870" spans="1:7">
      <c r="A870" s="20">
        <v>368</v>
      </c>
      <c r="B870" s="20" t="s">
        <v>208</v>
      </c>
      <c r="C870" s="20"/>
      <c r="D870" s="67" t="s">
        <v>44</v>
      </c>
      <c r="E870" s="67">
        <v>1</v>
      </c>
      <c r="F870" s="112"/>
      <c r="G870" s="69"/>
    </row>
    <row r="871" spans="1:7">
      <c r="A871" s="20">
        <v>369</v>
      </c>
      <c r="B871" s="20" t="s">
        <v>209</v>
      </c>
      <c r="C871" s="20"/>
      <c r="D871" s="67" t="s">
        <v>44</v>
      </c>
      <c r="E871" s="67">
        <v>1</v>
      </c>
      <c r="F871" s="20"/>
      <c r="G871" s="20"/>
    </row>
    <row r="872" spans="1:7">
      <c r="B872" s="29" t="s">
        <v>279</v>
      </c>
    </row>
    <row r="873" spans="1:7" ht="0.75" hidden="1" customHeight="1"/>
    <row r="874" spans="1:7" hidden="1"/>
    <row r="875" spans="1:7" hidden="1"/>
    <row r="876" spans="1:7" hidden="1"/>
    <row r="877" spans="1:7" hidden="1"/>
    <row r="878" spans="1:7" hidden="1"/>
    <row r="879" spans="1:7" hidden="1"/>
    <row r="880" spans="1:7" hidden="1"/>
    <row r="881" spans="4:5" hidden="1"/>
    <row r="882" spans="4:5" hidden="1"/>
    <row r="883" spans="4:5" hidden="1"/>
    <row r="884" spans="4:5" hidden="1"/>
    <row r="885" spans="4:5" hidden="1"/>
    <row r="886" spans="4:5" hidden="1"/>
    <row r="887" spans="4:5" ht="0.75" hidden="1" customHeight="1">
      <c r="D887" s="70"/>
      <c r="E887" s="70"/>
    </row>
    <row r="888" spans="4:5" hidden="1">
      <c r="D888" s="70"/>
      <c r="E888" s="70"/>
    </row>
    <row r="889" spans="4:5" hidden="1">
      <c r="D889" s="70"/>
      <c r="E889" s="70"/>
    </row>
    <row r="890" spans="4:5" hidden="1">
      <c r="D890" s="70"/>
      <c r="E890" s="70"/>
    </row>
    <row r="891" spans="4:5" hidden="1">
      <c r="D891" s="70"/>
      <c r="E891" s="70"/>
    </row>
    <row r="892" spans="4:5" hidden="1">
      <c r="D892" s="70"/>
      <c r="E892" s="70"/>
    </row>
    <row r="893" spans="4:5" hidden="1">
      <c r="D893" s="70"/>
      <c r="E893" s="70"/>
    </row>
    <row r="894" spans="4:5" hidden="1">
      <c r="D894" s="70"/>
      <c r="E894" s="70"/>
    </row>
    <row r="895" spans="4:5" hidden="1">
      <c r="D895" s="70"/>
      <c r="E895" s="70"/>
    </row>
    <row r="896" spans="4:5" hidden="1">
      <c r="D896" s="70"/>
      <c r="E896" s="70"/>
    </row>
    <row r="897" spans="4:5" hidden="1">
      <c r="D897" s="70"/>
      <c r="E897" s="70"/>
    </row>
    <row r="898" spans="4:5" hidden="1">
      <c r="D898" s="70"/>
      <c r="E898" s="70"/>
    </row>
    <row r="899" spans="4:5" hidden="1">
      <c r="D899" s="70"/>
      <c r="E899" s="70"/>
    </row>
    <row r="900" spans="4:5" hidden="1">
      <c r="D900" s="70"/>
      <c r="E900" s="70"/>
    </row>
    <row r="901" spans="4:5" hidden="1">
      <c r="D901" s="70"/>
      <c r="E901" s="70"/>
    </row>
    <row r="902" spans="4:5" hidden="1">
      <c r="D902" s="70"/>
      <c r="E902" s="70"/>
    </row>
    <row r="903" spans="4:5" hidden="1">
      <c r="D903" s="70"/>
      <c r="E903" s="70"/>
    </row>
    <row r="904" spans="4:5" hidden="1">
      <c r="D904" s="70"/>
      <c r="E904" s="70"/>
    </row>
    <row r="905" spans="4:5" hidden="1">
      <c r="D905" s="70"/>
      <c r="E905" s="70"/>
    </row>
    <row r="906" spans="4:5" hidden="1">
      <c r="D906" s="70"/>
      <c r="E906" s="70"/>
    </row>
    <row r="907" spans="4:5" hidden="1">
      <c r="D907" s="70"/>
      <c r="E907" s="70"/>
    </row>
    <row r="908" spans="4:5" hidden="1">
      <c r="D908" s="70"/>
      <c r="E908" s="70"/>
    </row>
    <row r="909" spans="4:5" hidden="1">
      <c r="D909" s="70"/>
      <c r="E909" s="70"/>
    </row>
    <row r="910" spans="4:5" hidden="1">
      <c r="D910" s="70"/>
      <c r="E910" s="70"/>
    </row>
    <row r="911" spans="4:5" hidden="1">
      <c r="D911" s="70"/>
      <c r="E911" s="70"/>
    </row>
    <row r="912" spans="4:5" hidden="1">
      <c r="D912" s="70"/>
      <c r="E912" s="70"/>
    </row>
    <row r="913" spans="1:8" hidden="1">
      <c r="D913" s="70"/>
      <c r="E913" s="70"/>
    </row>
    <row r="914" spans="1:8" hidden="1">
      <c r="D914" s="70"/>
      <c r="E914" s="70"/>
    </row>
    <row r="915" spans="1:8" hidden="1">
      <c r="D915" s="70"/>
      <c r="E915" s="70"/>
    </row>
    <row r="916" spans="1:8" hidden="1">
      <c r="D916" s="70"/>
      <c r="E916" s="70"/>
    </row>
    <row r="917" spans="1:8" hidden="1">
      <c r="D917" s="70"/>
      <c r="E917" s="70"/>
    </row>
    <row r="918" spans="1:8">
      <c r="D918" s="94"/>
      <c r="E918" s="94"/>
    </row>
    <row r="919" spans="1:8">
      <c r="B919" s="21" t="s">
        <v>356</v>
      </c>
      <c r="D919" s="94"/>
      <c r="E919" s="94"/>
    </row>
    <row r="920" spans="1:8">
      <c r="A920" s="20">
        <v>370</v>
      </c>
      <c r="B920" s="20" t="s">
        <v>357</v>
      </c>
      <c r="C920" s="20"/>
      <c r="D920" s="93" t="s">
        <v>50</v>
      </c>
      <c r="E920" s="93">
        <v>1</v>
      </c>
      <c r="F920" s="95"/>
      <c r="G920" s="20" t="s">
        <v>37</v>
      </c>
    </row>
    <row r="921" spans="1:8">
      <c r="A921" s="20">
        <v>371</v>
      </c>
      <c r="B921" s="20" t="s">
        <v>357</v>
      </c>
      <c r="C921" s="20"/>
      <c r="D921" s="93" t="s">
        <v>50</v>
      </c>
      <c r="E921" s="93">
        <v>1</v>
      </c>
      <c r="F921" s="95"/>
      <c r="G921" s="20" t="s">
        <v>37</v>
      </c>
    </row>
    <row r="922" spans="1:8">
      <c r="B922" s="29" t="s">
        <v>66</v>
      </c>
      <c r="D922" s="94"/>
      <c r="E922" s="94"/>
    </row>
    <row r="923" spans="1:8">
      <c r="D923" s="70"/>
      <c r="E923" s="70"/>
    </row>
    <row r="924" spans="1:8">
      <c r="B924" s="21" t="s">
        <v>175</v>
      </c>
      <c r="D924" s="70"/>
      <c r="E924" s="70"/>
    </row>
    <row r="925" spans="1:8">
      <c r="A925" s="20">
        <v>372</v>
      </c>
      <c r="B925" s="20" t="s">
        <v>64</v>
      </c>
      <c r="C925" s="20" t="s">
        <v>252</v>
      </c>
      <c r="D925" s="67" t="s">
        <v>12</v>
      </c>
      <c r="E925" s="67">
        <v>1</v>
      </c>
      <c r="F925" s="112"/>
      <c r="G925" s="48"/>
      <c r="H925" s="32"/>
    </row>
    <row r="926" spans="1:8">
      <c r="A926" s="20">
        <v>373</v>
      </c>
      <c r="B926" s="20" t="s">
        <v>48</v>
      </c>
      <c r="C926" s="20" t="s">
        <v>290</v>
      </c>
      <c r="D926" s="67" t="s">
        <v>33</v>
      </c>
      <c r="E926" s="67">
        <v>1</v>
      </c>
      <c r="F926" s="95"/>
      <c r="G926" s="18"/>
    </row>
    <row r="927" spans="1:8">
      <c r="A927" s="29"/>
      <c r="B927" s="29"/>
      <c r="C927" s="29"/>
      <c r="D927" s="71"/>
      <c r="E927" s="71"/>
      <c r="F927" s="30"/>
      <c r="G927" s="32"/>
    </row>
    <row r="928" spans="1:8">
      <c r="B928" s="29" t="s">
        <v>66</v>
      </c>
      <c r="D928" s="70"/>
      <c r="E928" s="70"/>
    </row>
    <row r="929" spans="1:7">
      <c r="B929" s="29"/>
      <c r="D929" s="70"/>
      <c r="E929" s="70"/>
    </row>
    <row r="930" spans="1:7">
      <c r="B930" s="21" t="s">
        <v>350</v>
      </c>
      <c r="D930" s="70"/>
      <c r="E930" s="70"/>
    </row>
    <row r="931" spans="1:7">
      <c r="A931" s="20">
        <v>374</v>
      </c>
      <c r="B931" s="20" t="s">
        <v>250</v>
      </c>
      <c r="C931" s="20"/>
      <c r="D931" s="67" t="s">
        <v>12</v>
      </c>
      <c r="E931" s="67">
        <v>1</v>
      </c>
      <c r="F931" s="95"/>
      <c r="G931" s="18"/>
    </row>
    <row r="932" spans="1:7" ht="23.25" customHeight="1">
      <c r="A932" s="20">
        <v>375</v>
      </c>
      <c r="B932" s="20" t="s">
        <v>334</v>
      </c>
      <c r="C932" s="92" t="s">
        <v>335</v>
      </c>
      <c r="D932" s="88" t="s">
        <v>12</v>
      </c>
      <c r="E932" s="88">
        <v>1</v>
      </c>
      <c r="F932" s="95"/>
      <c r="G932" s="18"/>
    </row>
    <row r="933" spans="1:7">
      <c r="A933" s="20">
        <v>376</v>
      </c>
      <c r="B933" s="20" t="s">
        <v>309</v>
      </c>
      <c r="C933" s="20"/>
      <c r="D933" s="67" t="s">
        <v>12</v>
      </c>
      <c r="E933" s="67">
        <v>1</v>
      </c>
      <c r="F933" s="112"/>
      <c r="G933" s="18"/>
    </row>
    <row r="934" spans="1:7">
      <c r="B934" s="29"/>
      <c r="D934" s="70"/>
      <c r="E934" s="70"/>
    </row>
    <row r="935" spans="1:7">
      <c r="B935" s="29" t="s">
        <v>17</v>
      </c>
      <c r="D935" s="70"/>
      <c r="E935" s="70"/>
    </row>
    <row r="936" spans="1:7">
      <c r="B936" s="29"/>
      <c r="D936" s="70"/>
      <c r="E936" s="70"/>
    </row>
    <row r="937" spans="1:7">
      <c r="B937" s="31" t="s">
        <v>280</v>
      </c>
      <c r="D937" s="70"/>
      <c r="E937" s="70"/>
    </row>
    <row r="938" spans="1:7">
      <c r="A938" s="26">
        <v>377</v>
      </c>
      <c r="B938" s="20" t="s">
        <v>181</v>
      </c>
      <c r="C938" s="79" t="s">
        <v>180</v>
      </c>
      <c r="D938" s="67" t="s">
        <v>12</v>
      </c>
      <c r="E938" s="67">
        <v>1</v>
      </c>
      <c r="F938" s="20"/>
      <c r="G938" s="20"/>
    </row>
    <row r="939" spans="1:7">
      <c r="B939" s="29"/>
      <c r="D939" s="70"/>
      <c r="E939" s="70"/>
    </row>
    <row r="940" spans="1:7">
      <c r="B940" s="29" t="s">
        <v>275</v>
      </c>
      <c r="D940" s="70"/>
      <c r="E940" s="70"/>
    </row>
    <row r="941" spans="1:7">
      <c r="B941" s="29"/>
      <c r="D941" s="81"/>
      <c r="E941" s="81"/>
    </row>
    <row r="942" spans="1:7">
      <c r="B942" s="31" t="s">
        <v>358</v>
      </c>
      <c r="D942" s="81"/>
      <c r="E942" s="81"/>
    </row>
    <row r="943" spans="1:7">
      <c r="A943" s="20">
        <v>378</v>
      </c>
      <c r="B943" s="20" t="s">
        <v>329</v>
      </c>
      <c r="C943" s="20"/>
      <c r="D943" s="80" t="s">
        <v>12</v>
      </c>
      <c r="E943" s="80">
        <v>1</v>
      </c>
      <c r="F943" s="95"/>
      <c r="G943" s="82" t="s">
        <v>37</v>
      </c>
    </row>
    <row r="944" spans="1:7">
      <c r="A944" s="29"/>
      <c r="B944" s="29"/>
      <c r="C944" s="29"/>
      <c r="D944" s="83"/>
      <c r="E944" s="83"/>
      <c r="F944" s="30"/>
      <c r="G944" s="30"/>
    </row>
    <row r="945" spans="1:8">
      <c r="A945" s="29"/>
      <c r="B945" s="29" t="s">
        <v>275</v>
      </c>
      <c r="C945" s="29"/>
      <c r="D945" s="83"/>
      <c r="E945" s="83"/>
      <c r="F945" s="30"/>
      <c r="G945" s="30"/>
    </row>
    <row r="946" spans="1:8">
      <c r="B946" s="29"/>
      <c r="D946" s="70"/>
      <c r="E946" s="70"/>
    </row>
    <row r="947" spans="1:8">
      <c r="B947" s="31" t="s">
        <v>293</v>
      </c>
      <c r="D947" s="70"/>
      <c r="E947" s="70"/>
    </row>
    <row r="948" spans="1:8">
      <c r="A948" s="26">
        <v>379</v>
      </c>
      <c r="B948" s="20" t="s">
        <v>183</v>
      </c>
      <c r="C948" s="20"/>
      <c r="D948" s="67" t="s">
        <v>12</v>
      </c>
      <c r="E948" s="67">
        <v>1</v>
      </c>
      <c r="F948" s="95"/>
      <c r="G948" s="18"/>
    </row>
    <row r="949" spans="1:8" ht="13.5" thickBot="1">
      <c r="B949" s="29" t="s">
        <v>275</v>
      </c>
      <c r="D949" s="70"/>
      <c r="E949" s="70"/>
    </row>
    <row r="950" spans="1:8">
      <c r="A950" s="135" t="s">
        <v>1</v>
      </c>
      <c r="B950" s="22" t="s">
        <v>2</v>
      </c>
      <c r="C950" s="137" t="s">
        <v>3</v>
      </c>
      <c r="D950" s="98" t="s">
        <v>4</v>
      </c>
      <c r="E950" s="23" t="s">
        <v>5</v>
      </c>
      <c r="F950" s="100"/>
      <c r="G950" s="139" t="s">
        <v>6</v>
      </c>
    </row>
    <row r="951" spans="1:8" ht="13.5" thickBot="1">
      <c r="A951" s="136"/>
      <c r="B951" s="24"/>
      <c r="C951" s="138"/>
      <c r="D951" s="97" t="s">
        <v>7</v>
      </c>
      <c r="E951" s="25" t="s">
        <v>8</v>
      </c>
      <c r="F951" s="99"/>
      <c r="G951" s="140"/>
    </row>
    <row r="952" spans="1:8">
      <c r="B952" s="29"/>
      <c r="D952" s="70"/>
      <c r="E952" s="70"/>
    </row>
    <row r="953" spans="1:8">
      <c r="B953" s="21" t="s">
        <v>341</v>
      </c>
      <c r="D953" s="70"/>
      <c r="E953" s="70"/>
    </row>
    <row r="954" spans="1:8" ht="13.5" customHeight="1">
      <c r="A954" s="26">
        <v>380</v>
      </c>
      <c r="B954" s="20" t="s">
        <v>177</v>
      </c>
      <c r="C954" s="20" t="s">
        <v>178</v>
      </c>
      <c r="D954" s="67" t="s">
        <v>12</v>
      </c>
      <c r="E954" s="67">
        <v>1</v>
      </c>
      <c r="F954" s="20"/>
      <c r="G954" s="20"/>
    </row>
    <row r="955" spans="1:8" ht="0.75" hidden="1" customHeight="1">
      <c r="A955" s="26">
        <v>362</v>
      </c>
      <c r="B955" s="20"/>
      <c r="C955" s="20"/>
      <c r="D955" s="67"/>
      <c r="E955" s="67"/>
      <c r="F955" s="20"/>
      <c r="G955" s="20"/>
    </row>
    <row r="956" spans="1:8" hidden="1">
      <c r="A956" s="26">
        <v>381</v>
      </c>
      <c r="B956" s="20"/>
      <c r="C956" s="20"/>
      <c r="D956" s="67"/>
      <c r="E956" s="67"/>
      <c r="F956" s="20"/>
      <c r="G956" s="35"/>
    </row>
    <row r="957" spans="1:8">
      <c r="A957" s="26">
        <v>381</v>
      </c>
      <c r="B957" s="20" t="s">
        <v>360</v>
      </c>
      <c r="C957" s="20"/>
      <c r="D957" s="88" t="s">
        <v>50</v>
      </c>
      <c r="E957" s="88">
        <v>1</v>
      </c>
      <c r="F957" s="95"/>
      <c r="G957" s="18"/>
      <c r="H957" s="32"/>
    </row>
    <row r="958" spans="1:8" hidden="1">
      <c r="A958" s="26">
        <v>362</v>
      </c>
      <c r="B958" s="20" t="s">
        <v>181</v>
      </c>
      <c r="C958" s="20"/>
      <c r="D958" s="67"/>
      <c r="E958" s="67">
        <v>1</v>
      </c>
      <c r="F958" s="20"/>
      <c r="G958" s="34"/>
    </row>
    <row r="959" spans="1:8">
      <c r="A959" s="26">
        <v>382</v>
      </c>
      <c r="B959" s="20" t="s">
        <v>181</v>
      </c>
      <c r="C959" s="20"/>
      <c r="D959" s="67" t="s">
        <v>12</v>
      </c>
      <c r="E959" s="67">
        <v>1</v>
      </c>
      <c r="F959" s="95"/>
      <c r="G959" s="20"/>
    </row>
    <row r="960" spans="1:8">
      <c r="A960" s="26">
        <v>383</v>
      </c>
      <c r="B960" s="20" t="s">
        <v>181</v>
      </c>
      <c r="C960" s="20"/>
      <c r="D960" s="67" t="s">
        <v>12</v>
      </c>
      <c r="E960" s="67">
        <v>1</v>
      </c>
      <c r="F960" s="95"/>
      <c r="G960" s="20"/>
    </row>
    <row r="961" spans="1:8">
      <c r="A961" s="29" t="s">
        <v>294</v>
      </c>
      <c r="C961" s="29"/>
      <c r="D961" s="71"/>
      <c r="E961" s="71"/>
      <c r="F961" s="108"/>
    </row>
    <row r="962" spans="1:8">
      <c r="B962" s="29"/>
      <c r="D962" s="70"/>
      <c r="E962" s="70"/>
    </row>
    <row r="963" spans="1:8">
      <c r="B963" s="21" t="s">
        <v>184</v>
      </c>
      <c r="D963" s="70"/>
      <c r="E963" s="70"/>
    </row>
    <row r="964" spans="1:8" ht="12.75" customHeight="1">
      <c r="A964" s="26">
        <v>384</v>
      </c>
      <c r="B964" s="20" t="s">
        <v>246</v>
      </c>
      <c r="C964" s="20" t="s">
        <v>178</v>
      </c>
      <c r="D964" s="67" t="s">
        <v>12</v>
      </c>
      <c r="E964" s="67">
        <v>1</v>
      </c>
      <c r="F964" s="110"/>
      <c r="G964" s="20"/>
    </row>
    <row r="965" spans="1:8" hidden="1">
      <c r="A965" s="26">
        <v>375</v>
      </c>
      <c r="B965" s="20"/>
      <c r="C965" s="20"/>
      <c r="D965" s="67"/>
      <c r="E965" s="67"/>
      <c r="F965" s="20"/>
      <c r="G965" s="20"/>
    </row>
    <row r="966" spans="1:8" hidden="1">
      <c r="A966" s="26">
        <v>319</v>
      </c>
      <c r="B966" s="20"/>
      <c r="C966" s="20"/>
      <c r="D966" s="67"/>
      <c r="E966" s="67"/>
      <c r="F966" s="20"/>
      <c r="G966" s="20"/>
    </row>
    <row r="967" spans="1:8">
      <c r="A967" s="26">
        <v>385</v>
      </c>
      <c r="B967" s="20" t="s">
        <v>181</v>
      </c>
      <c r="C967" s="20"/>
      <c r="D967" s="67" t="s">
        <v>12</v>
      </c>
      <c r="E967" s="67">
        <v>1</v>
      </c>
      <c r="F967" s="95"/>
      <c r="G967" s="20"/>
    </row>
    <row r="968" spans="1:8">
      <c r="A968" s="26">
        <v>386</v>
      </c>
      <c r="B968" s="20" t="s">
        <v>181</v>
      </c>
      <c r="C968" s="20"/>
      <c r="D968" s="67" t="s">
        <v>12</v>
      </c>
      <c r="E968" s="67">
        <v>1</v>
      </c>
      <c r="F968" s="20"/>
      <c r="G968" s="20"/>
    </row>
    <row r="969" spans="1:8" hidden="1">
      <c r="A969" s="26">
        <v>319</v>
      </c>
      <c r="B969" s="20"/>
      <c r="C969" s="20"/>
      <c r="D969" s="67"/>
      <c r="E969" s="67"/>
      <c r="F969" s="20"/>
      <c r="G969" s="20"/>
    </row>
    <row r="970" spans="1:8">
      <c r="A970" s="26">
        <v>387</v>
      </c>
      <c r="B970" s="20" t="s">
        <v>247</v>
      </c>
      <c r="C970" s="20"/>
      <c r="D970" s="67" t="s">
        <v>50</v>
      </c>
      <c r="E970" s="67">
        <v>1</v>
      </c>
      <c r="F970" s="95"/>
      <c r="G970" s="18" t="s">
        <v>37</v>
      </c>
      <c r="H970" s="32"/>
    </row>
    <row r="971" spans="1:8">
      <c r="A971" s="19" t="s">
        <v>283</v>
      </c>
      <c r="C971" s="29"/>
      <c r="D971" s="71"/>
      <c r="E971" s="71"/>
      <c r="F971" s="30"/>
      <c r="G971" s="29"/>
    </row>
    <row r="972" spans="1:8">
      <c r="C972" s="29"/>
      <c r="D972" s="71"/>
      <c r="E972" s="71"/>
      <c r="F972" s="30"/>
      <c r="G972" s="29"/>
    </row>
    <row r="973" spans="1:8">
      <c r="A973" s="36"/>
      <c r="B973" s="52" t="s">
        <v>186</v>
      </c>
      <c r="C973" s="71"/>
      <c r="D973" s="71"/>
      <c r="E973" s="29"/>
      <c r="F973" s="71"/>
      <c r="G973" s="71"/>
    </row>
    <row r="974" spans="1:8" hidden="1">
      <c r="E974" s="70"/>
    </row>
    <row r="975" spans="1:8">
      <c r="A975" s="26">
        <v>388</v>
      </c>
      <c r="B975" s="20" t="s">
        <v>245</v>
      </c>
      <c r="C975" s="20"/>
      <c r="D975" s="67" t="s">
        <v>12</v>
      </c>
      <c r="E975" s="67">
        <v>1</v>
      </c>
      <c r="F975" s="95"/>
      <c r="G975" s="18"/>
      <c r="H975" s="32"/>
    </row>
    <row r="976" spans="1:8" hidden="1">
      <c r="A976" s="26">
        <v>396</v>
      </c>
      <c r="B976" s="20"/>
      <c r="C976" s="20"/>
      <c r="D976" s="67"/>
      <c r="E976" s="67"/>
      <c r="F976" s="20"/>
      <c r="G976" s="20"/>
    </row>
    <row r="977" spans="1:7" hidden="1">
      <c r="A977" s="26">
        <v>397</v>
      </c>
      <c r="B977" s="20"/>
      <c r="C977" s="20"/>
      <c r="D977" s="67"/>
      <c r="E977" s="67"/>
      <c r="F977" s="20"/>
      <c r="G977" s="20"/>
    </row>
    <row r="978" spans="1:7" hidden="1">
      <c r="A978" s="26">
        <v>389</v>
      </c>
      <c r="B978" s="20"/>
      <c r="C978" s="20"/>
      <c r="D978" s="67"/>
      <c r="E978" s="67"/>
      <c r="F978" s="20"/>
      <c r="G978" s="20"/>
    </row>
    <row r="979" spans="1:7" hidden="1">
      <c r="A979" s="26">
        <v>390</v>
      </c>
      <c r="B979" s="20"/>
      <c r="C979" s="20"/>
      <c r="D979" s="67"/>
      <c r="E979" s="67"/>
      <c r="F979" s="20"/>
      <c r="G979" s="20"/>
    </row>
    <row r="980" spans="1:7" hidden="1">
      <c r="A980" s="26">
        <v>391</v>
      </c>
      <c r="B980" s="20"/>
      <c r="C980" s="20"/>
      <c r="D980" s="67"/>
      <c r="E980" s="67"/>
      <c r="F980" s="20"/>
      <c r="G980" s="20"/>
    </row>
    <row r="981" spans="1:7" hidden="1">
      <c r="A981" s="26">
        <v>392</v>
      </c>
      <c r="B981" s="20"/>
      <c r="C981" s="20"/>
      <c r="D981" s="67"/>
      <c r="E981" s="67"/>
      <c r="F981" s="20"/>
      <c r="G981" s="20"/>
    </row>
    <row r="982" spans="1:7" hidden="1">
      <c r="A982" s="26">
        <v>393</v>
      </c>
      <c r="B982" s="20"/>
      <c r="C982" s="20"/>
      <c r="D982" s="67"/>
      <c r="E982" s="67"/>
      <c r="F982" s="20"/>
      <c r="G982" s="20"/>
    </row>
    <row r="983" spans="1:7" hidden="1">
      <c r="A983" s="26">
        <v>394</v>
      </c>
      <c r="B983" s="20"/>
      <c r="C983" s="20"/>
      <c r="D983" s="67"/>
      <c r="E983" s="67"/>
      <c r="F983" s="20"/>
      <c r="G983" s="20"/>
    </row>
    <row r="984" spans="1:7" hidden="1">
      <c r="A984" s="26">
        <v>395</v>
      </c>
      <c r="B984" s="20"/>
      <c r="C984" s="20"/>
      <c r="D984" s="67"/>
      <c r="E984" s="67"/>
      <c r="F984" s="20"/>
      <c r="G984" s="20"/>
    </row>
    <row r="985" spans="1:7" hidden="1">
      <c r="A985" s="26">
        <v>396</v>
      </c>
      <c r="B985" s="20"/>
      <c r="C985" s="20"/>
      <c r="D985" s="67"/>
      <c r="E985" s="67"/>
      <c r="F985" s="20"/>
      <c r="G985" s="20"/>
    </row>
    <row r="986" spans="1:7" hidden="1">
      <c r="A986" s="26">
        <v>397</v>
      </c>
      <c r="B986" s="20"/>
      <c r="C986" s="20"/>
      <c r="D986" s="67"/>
      <c r="E986" s="67"/>
      <c r="F986" s="20"/>
      <c r="G986" s="20"/>
    </row>
    <row r="987" spans="1:7" hidden="1">
      <c r="A987" s="26">
        <v>398</v>
      </c>
      <c r="B987" s="20"/>
      <c r="C987" s="20"/>
      <c r="D987" s="67"/>
      <c r="E987" s="67"/>
      <c r="F987" s="20"/>
      <c r="G987" s="20"/>
    </row>
    <row r="988" spans="1:7" hidden="1">
      <c r="A988" s="26">
        <v>399</v>
      </c>
      <c r="B988" s="20"/>
      <c r="C988" s="20"/>
      <c r="D988" s="67"/>
      <c r="E988" s="67"/>
      <c r="F988" s="20"/>
      <c r="G988" s="20"/>
    </row>
    <row r="989" spans="1:7" hidden="1">
      <c r="A989" s="26">
        <v>400</v>
      </c>
      <c r="B989" s="20"/>
      <c r="C989" s="20"/>
      <c r="D989" s="67"/>
      <c r="E989" s="67"/>
      <c r="F989" s="20"/>
      <c r="G989" s="20"/>
    </row>
    <row r="990" spans="1:7" hidden="1">
      <c r="A990" s="26">
        <v>391</v>
      </c>
      <c r="B990" s="20"/>
      <c r="C990" s="20"/>
      <c r="D990" s="67"/>
      <c r="E990" s="67"/>
      <c r="F990" s="20"/>
      <c r="G990" s="20"/>
    </row>
    <row r="991" spans="1:7" hidden="1">
      <c r="A991" s="26">
        <v>392</v>
      </c>
      <c r="B991" s="20"/>
      <c r="C991" s="20"/>
      <c r="D991" s="67"/>
      <c r="E991" s="67"/>
      <c r="F991" s="20"/>
      <c r="G991" s="20"/>
    </row>
    <row r="992" spans="1:7" hidden="1">
      <c r="A992" s="26">
        <v>393</v>
      </c>
      <c r="B992" s="20"/>
      <c r="C992" s="20"/>
      <c r="D992" s="67"/>
      <c r="E992" s="67"/>
      <c r="F992" s="20"/>
      <c r="G992" s="20"/>
    </row>
    <row r="993" spans="1:8" hidden="1">
      <c r="A993" s="26">
        <v>394</v>
      </c>
      <c r="B993" s="20"/>
      <c r="C993" s="20"/>
      <c r="D993" s="67"/>
      <c r="E993" s="67"/>
      <c r="F993" s="20"/>
      <c r="G993" s="35"/>
    </row>
    <row r="994" spans="1:8">
      <c r="A994" s="26">
        <v>389</v>
      </c>
      <c r="B994" s="20" t="s">
        <v>332</v>
      </c>
      <c r="C994" s="20"/>
      <c r="D994" s="67" t="s">
        <v>12</v>
      </c>
      <c r="E994" s="67">
        <v>1</v>
      </c>
      <c r="F994" s="27"/>
      <c r="G994" s="18" t="s">
        <v>351</v>
      </c>
      <c r="H994" s="32"/>
    </row>
    <row r="995" spans="1:8" hidden="1">
      <c r="A995" s="26">
        <v>396</v>
      </c>
      <c r="B995" s="20"/>
      <c r="C995" s="20"/>
      <c r="D995" s="67"/>
      <c r="E995" s="67"/>
      <c r="F995" s="20"/>
      <c r="G995" s="34"/>
    </row>
    <row r="996" spans="1:8" hidden="1">
      <c r="A996" s="26">
        <v>397</v>
      </c>
      <c r="B996" s="20"/>
      <c r="C996" s="20"/>
      <c r="D996" s="67"/>
      <c r="E996" s="67"/>
      <c r="F996" s="20"/>
      <c r="G996" s="20"/>
    </row>
    <row r="997" spans="1:8">
      <c r="A997" s="26">
        <v>390</v>
      </c>
      <c r="B997" s="20" t="s">
        <v>187</v>
      </c>
      <c r="C997" s="20"/>
      <c r="D997" s="67" t="s">
        <v>50</v>
      </c>
      <c r="E997" s="67">
        <v>1</v>
      </c>
      <c r="F997" s="20"/>
      <c r="G997" s="20"/>
    </row>
    <row r="998" spans="1:8">
      <c r="A998" s="26">
        <v>391</v>
      </c>
      <c r="B998" s="20" t="s">
        <v>179</v>
      </c>
      <c r="C998" s="20"/>
      <c r="D998" s="67" t="s">
        <v>50</v>
      </c>
      <c r="E998" s="67">
        <v>1</v>
      </c>
      <c r="F998" s="95"/>
      <c r="G998" s="20"/>
    </row>
    <row r="999" spans="1:8">
      <c r="A999" s="26">
        <v>392</v>
      </c>
      <c r="B999" s="20" t="s">
        <v>188</v>
      </c>
      <c r="C999" s="20"/>
      <c r="D999" s="67" t="s">
        <v>189</v>
      </c>
      <c r="E999" s="67">
        <v>1</v>
      </c>
      <c r="F999" s="20"/>
      <c r="G999" s="35"/>
    </row>
    <row r="1000" spans="1:8">
      <c r="A1000" s="26">
        <v>393</v>
      </c>
      <c r="B1000" s="20" t="s">
        <v>303</v>
      </c>
      <c r="C1000" s="20" t="s">
        <v>195</v>
      </c>
      <c r="D1000" s="67" t="s">
        <v>50</v>
      </c>
      <c r="E1000" s="67">
        <v>1</v>
      </c>
      <c r="F1000" s="95"/>
      <c r="G1000" s="20"/>
    </row>
    <row r="1001" spans="1:8">
      <c r="A1001" s="26">
        <v>394</v>
      </c>
      <c r="B1001" s="20" t="s">
        <v>303</v>
      </c>
      <c r="C1001" s="20" t="s">
        <v>304</v>
      </c>
      <c r="D1001" s="67" t="s">
        <v>50</v>
      </c>
      <c r="E1001" s="67">
        <v>1</v>
      </c>
      <c r="F1001" s="95"/>
      <c r="G1001" s="18" t="s">
        <v>37</v>
      </c>
      <c r="H1001" s="32"/>
    </row>
    <row r="1002" spans="1:8">
      <c r="A1002" s="26">
        <v>395</v>
      </c>
      <c r="B1002" s="20" t="s">
        <v>303</v>
      </c>
      <c r="C1002" s="20" t="s">
        <v>197</v>
      </c>
      <c r="D1002" s="67" t="s">
        <v>50</v>
      </c>
      <c r="E1002" s="67">
        <v>1</v>
      </c>
      <c r="F1002" s="95"/>
      <c r="G1002" s="20"/>
    </row>
    <row r="1003" spans="1:8">
      <c r="A1003" s="26">
        <v>396</v>
      </c>
      <c r="B1003" s="20" t="s">
        <v>303</v>
      </c>
      <c r="C1003" s="20" t="s">
        <v>195</v>
      </c>
      <c r="D1003" s="67" t="s">
        <v>50</v>
      </c>
      <c r="E1003" s="67">
        <v>1</v>
      </c>
      <c r="F1003" s="20"/>
      <c r="G1003" s="20"/>
    </row>
    <row r="1004" spans="1:8">
      <c r="A1004" s="26">
        <v>397</v>
      </c>
      <c r="B1004" s="20" t="s">
        <v>253</v>
      </c>
      <c r="C1004" s="20" t="s">
        <v>264</v>
      </c>
      <c r="D1004" s="67" t="s">
        <v>50</v>
      </c>
      <c r="E1004" s="67">
        <v>1</v>
      </c>
      <c r="F1004" s="95"/>
      <c r="G1004" s="18"/>
      <c r="H1004" s="32"/>
    </row>
    <row r="1005" spans="1:8">
      <c r="A1005" s="26">
        <v>398</v>
      </c>
      <c r="B1005" s="20" t="s">
        <v>303</v>
      </c>
      <c r="C1005" s="20" t="s">
        <v>195</v>
      </c>
      <c r="D1005" s="67" t="s">
        <v>50</v>
      </c>
      <c r="E1005" s="67">
        <v>1</v>
      </c>
      <c r="F1005" s="95"/>
      <c r="G1005" s="20"/>
    </row>
    <row r="1006" spans="1:8">
      <c r="A1006" s="26">
        <v>399</v>
      </c>
      <c r="B1006" s="20" t="s">
        <v>198</v>
      </c>
      <c r="C1006" s="20"/>
      <c r="D1006" s="67" t="s">
        <v>50</v>
      </c>
      <c r="E1006" s="67">
        <v>1</v>
      </c>
      <c r="F1006" s="20"/>
      <c r="G1006" s="20"/>
    </row>
    <row r="1007" spans="1:8">
      <c r="A1007" s="26">
        <v>400</v>
      </c>
      <c r="B1007" s="20" t="s">
        <v>198</v>
      </c>
      <c r="C1007" s="20"/>
      <c r="D1007" s="67" t="s">
        <v>50</v>
      </c>
      <c r="E1007" s="67">
        <v>1</v>
      </c>
      <c r="F1007" s="20"/>
      <c r="G1007" s="20"/>
    </row>
    <row r="1008" spans="1:8" ht="13.5" thickBot="1">
      <c r="A1008" s="26">
        <v>401</v>
      </c>
      <c r="B1008" s="20" t="s">
        <v>194</v>
      </c>
      <c r="C1008" s="20" t="s">
        <v>200</v>
      </c>
      <c r="D1008" s="67" t="s">
        <v>50</v>
      </c>
      <c r="E1008" s="67">
        <v>1</v>
      </c>
      <c r="F1008" s="101"/>
      <c r="G1008" s="20" t="s">
        <v>37</v>
      </c>
    </row>
    <row r="1009" spans="1:8">
      <c r="A1009" s="26">
        <v>402</v>
      </c>
      <c r="B1009" s="20" t="s">
        <v>303</v>
      </c>
      <c r="C1009" s="20" t="s">
        <v>199</v>
      </c>
      <c r="D1009" s="67" t="s">
        <v>50</v>
      </c>
      <c r="E1009" s="67">
        <v>1</v>
      </c>
      <c r="F1009" s="20"/>
      <c r="G1009" s="20"/>
    </row>
    <row r="1010" spans="1:8">
      <c r="A1010" s="26">
        <v>403</v>
      </c>
      <c r="B1010" s="20" t="s">
        <v>196</v>
      </c>
      <c r="C1010" s="20" t="s">
        <v>200</v>
      </c>
      <c r="D1010" s="67" t="s">
        <v>50</v>
      </c>
      <c r="E1010" s="67">
        <v>1</v>
      </c>
      <c r="F1010" s="95"/>
      <c r="G1010" s="18"/>
      <c r="H1010" s="32"/>
    </row>
    <row r="1011" spans="1:8">
      <c r="A1011" s="26">
        <v>404</v>
      </c>
      <c r="B1011" s="20" t="s">
        <v>303</v>
      </c>
      <c r="C1011" s="20"/>
      <c r="D1011" s="67" t="s">
        <v>50</v>
      </c>
      <c r="E1011" s="67">
        <v>1</v>
      </c>
      <c r="F1011" s="95"/>
      <c r="G1011" s="20"/>
    </row>
    <row r="1012" spans="1:8">
      <c r="A1012" s="26">
        <v>405</v>
      </c>
      <c r="B1012" s="20" t="s">
        <v>198</v>
      </c>
      <c r="C1012" s="20"/>
      <c r="D1012" s="67" t="s">
        <v>50</v>
      </c>
      <c r="E1012" s="67">
        <v>1</v>
      </c>
      <c r="F1012" s="20"/>
      <c r="G1012" s="20"/>
    </row>
    <row r="1013" spans="1:8" ht="12" customHeight="1">
      <c r="A1013" s="19" t="s">
        <v>312</v>
      </c>
      <c r="D1013" s="70"/>
      <c r="E1013" s="70"/>
    </row>
    <row r="1014" spans="1:8" ht="12.75" hidden="1" customHeight="1">
      <c r="D1014" s="70"/>
      <c r="E1014" s="70"/>
    </row>
    <row r="1015" spans="1:8">
      <c r="B1015" s="21" t="s">
        <v>201</v>
      </c>
      <c r="D1015" s="70"/>
      <c r="E1015" s="70"/>
    </row>
    <row r="1016" spans="1:8">
      <c r="A1016" s="20">
        <v>406</v>
      </c>
      <c r="B1016" s="20" t="s">
        <v>202</v>
      </c>
      <c r="C1016" s="20"/>
      <c r="D1016" s="67" t="s">
        <v>12</v>
      </c>
      <c r="E1016" s="67">
        <v>1</v>
      </c>
      <c r="F1016" s="65"/>
      <c r="G1016" s="69" t="s">
        <v>37</v>
      </c>
    </row>
    <row r="1017" spans="1:8">
      <c r="A1017" s="20">
        <v>407</v>
      </c>
      <c r="B1017" s="20" t="s">
        <v>181</v>
      </c>
      <c r="C1017" s="20"/>
      <c r="D1017" s="67" t="s">
        <v>12</v>
      </c>
      <c r="E1017" s="67">
        <v>1</v>
      </c>
      <c r="F1017" s="20"/>
      <c r="G1017" s="20"/>
    </row>
    <row r="1018" spans="1:8">
      <c r="A1018" s="20">
        <v>408</v>
      </c>
      <c r="B1018" s="20" t="s">
        <v>181</v>
      </c>
      <c r="C1018" s="20"/>
      <c r="D1018" s="67" t="s">
        <v>12</v>
      </c>
      <c r="E1018" s="67">
        <v>1</v>
      </c>
      <c r="F1018" s="20"/>
      <c r="G1018" s="20"/>
    </row>
    <row r="1019" spans="1:8">
      <c r="A1019" s="20">
        <v>409</v>
      </c>
      <c r="B1019" s="20" t="s">
        <v>258</v>
      </c>
      <c r="C1019" s="20"/>
      <c r="D1019" s="67" t="s">
        <v>12</v>
      </c>
      <c r="E1019" s="67">
        <v>1</v>
      </c>
      <c r="F1019" s="95"/>
      <c r="G1019" s="20"/>
    </row>
    <row r="1020" spans="1:8">
      <c r="A1020" s="20">
        <v>410</v>
      </c>
      <c r="B1020" s="20" t="s">
        <v>203</v>
      </c>
      <c r="C1020" s="20"/>
      <c r="D1020" s="67" t="s">
        <v>204</v>
      </c>
      <c r="E1020" s="67">
        <v>1</v>
      </c>
      <c r="F1020" s="95"/>
      <c r="G1020" s="20" t="s">
        <v>37</v>
      </c>
    </row>
    <row r="1021" spans="1:8">
      <c r="A1021" s="20">
        <v>411</v>
      </c>
      <c r="B1021" s="20" t="s">
        <v>203</v>
      </c>
      <c r="C1021" s="20"/>
      <c r="D1021" s="67" t="s">
        <v>204</v>
      </c>
      <c r="E1021" s="67">
        <v>1</v>
      </c>
      <c r="F1021" s="20"/>
      <c r="G1021" s="20"/>
    </row>
    <row r="1022" spans="1:8">
      <c r="A1022" s="20">
        <v>412</v>
      </c>
      <c r="B1022" s="20" t="s">
        <v>203</v>
      </c>
      <c r="C1022" s="20"/>
      <c r="D1022" s="67" t="s">
        <v>204</v>
      </c>
      <c r="E1022" s="67">
        <v>1</v>
      </c>
      <c r="F1022" s="20"/>
      <c r="G1022" s="20"/>
    </row>
    <row r="1023" spans="1:8">
      <c r="A1023" s="20">
        <v>413</v>
      </c>
      <c r="B1023" s="20" t="s">
        <v>203</v>
      </c>
      <c r="C1023" s="20"/>
      <c r="D1023" s="67" t="s">
        <v>204</v>
      </c>
      <c r="E1023" s="67">
        <v>1</v>
      </c>
      <c r="F1023" s="20"/>
      <c r="G1023" s="20"/>
    </row>
    <row r="1024" spans="1:8">
      <c r="A1024" s="20">
        <v>414</v>
      </c>
      <c r="B1024" s="20" t="s">
        <v>203</v>
      </c>
      <c r="C1024" s="20"/>
      <c r="D1024" s="67" t="s">
        <v>204</v>
      </c>
      <c r="E1024" s="67">
        <v>1</v>
      </c>
      <c r="F1024" s="20"/>
      <c r="G1024" s="20"/>
    </row>
    <row r="1025" spans="1:7">
      <c r="A1025" s="20">
        <v>415</v>
      </c>
      <c r="B1025" s="20" t="s">
        <v>205</v>
      </c>
      <c r="C1025" s="20"/>
      <c r="D1025" s="67" t="s">
        <v>50</v>
      </c>
      <c r="E1025" s="67">
        <v>1</v>
      </c>
      <c r="F1025" s="20"/>
      <c r="G1025" s="20"/>
    </row>
    <row r="1026" spans="1:7">
      <c r="A1026" s="20">
        <v>416</v>
      </c>
      <c r="B1026" s="20" t="s">
        <v>46</v>
      </c>
      <c r="C1026" s="20"/>
      <c r="D1026" s="67" t="s">
        <v>44</v>
      </c>
      <c r="E1026" s="67">
        <v>1</v>
      </c>
      <c r="F1026" s="95"/>
      <c r="G1026" s="20"/>
    </row>
    <row r="1027" spans="1:7">
      <c r="A1027" s="36"/>
      <c r="B1027" s="19" t="s">
        <v>238</v>
      </c>
      <c r="D1027" s="70"/>
      <c r="E1027" s="70"/>
      <c r="G1027" s="29"/>
    </row>
    <row r="1028" spans="1:7">
      <c r="A1028" s="36"/>
      <c r="B1028" s="29"/>
      <c r="F1028" s="29"/>
      <c r="G1028" s="29"/>
    </row>
    <row r="1030" spans="1:7" ht="12.75" hidden="1" customHeight="1">
      <c r="D1030" s="70"/>
      <c r="E1030" s="70"/>
    </row>
    <row r="1031" spans="1:7">
      <c r="B1031" s="29"/>
      <c r="C1031" s="29"/>
    </row>
    <row r="1033" spans="1:7">
      <c r="C1033" s="125" t="s">
        <v>210</v>
      </c>
      <c r="D1033" s="125"/>
      <c r="E1033" s="125"/>
    </row>
    <row r="1034" spans="1:7">
      <c r="C1034" s="19" t="s">
        <v>211</v>
      </c>
      <c r="E1034" s="29"/>
    </row>
  </sheetData>
  <mergeCells count="60">
    <mergeCell ref="G193:G194"/>
    <mergeCell ref="C275:C276"/>
    <mergeCell ref="G275:G276"/>
    <mergeCell ref="C391:C392"/>
    <mergeCell ref="G391:G392"/>
    <mergeCell ref="C311:C312"/>
    <mergeCell ref="C349:C350"/>
    <mergeCell ref="A637:A638"/>
    <mergeCell ref="C637:C638"/>
    <mergeCell ref="A786:A787"/>
    <mergeCell ref="C786:C787"/>
    <mergeCell ref="G786:G787"/>
    <mergeCell ref="A391:A392"/>
    <mergeCell ref="C496:C497"/>
    <mergeCell ref="C475:C476"/>
    <mergeCell ref="A488:A489"/>
    <mergeCell ref="C488:C489"/>
    <mergeCell ref="A850:A851"/>
    <mergeCell ref="C850:C851"/>
    <mergeCell ref="G850:G851"/>
    <mergeCell ref="A950:A951"/>
    <mergeCell ref="C950:C951"/>
    <mergeCell ref="G950:G951"/>
    <mergeCell ref="C98:C99"/>
    <mergeCell ref="C14:E14"/>
    <mergeCell ref="A22:A23"/>
    <mergeCell ref="C22:C23"/>
    <mergeCell ref="G22:G23"/>
    <mergeCell ref="C241:C242"/>
    <mergeCell ref="A92:A93"/>
    <mergeCell ref="C92:C93"/>
    <mergeCell ref="G92:G93"/>
    <mergeCell ref="C193:C194"/>
    <mergeCell ref="N513:O513"/>
    <mergeCell ref="N152:O152"/>
    <mergeCell ref="P152:Q152"/>
    <mergeCell ref="L152:M152"/>
    <mergeCell ref="M402:N402"/>
    <mergeCell ref="O402:P402"/>
    <mergeCell ref="Q402:R402"/>
    <mergeCell ref="Q749:R749"/>
    <mergeCell ref="C1033:E1033"/>
    <mergeCell ref="C737:C738"/>
    <mergeCell ref="C694:C695"/>
    <mergeCell ref="H520:H521"/>
    <mergeCell ref="J520:J521"/>
    <mergeCell ref="N520:O520"/>
    <mergeCell ref="R520:S520"/>
    <mergeCell ref="R521:S521"/>
    <mergeCell ref="P520:Q520"/>
    <mergeCell ref="G488:G489"/>
    <mergeCell ref="O748:P748"/>
    <mergeCell ref="Q748:R748"/>
    <mergeCell ref="Q403:R403"/>
    <mergeCell ref="G402:G403"/>
    <mergeCell ref="I402:I403"/>
    <mergeCell ref="R477:S477"/>
    <mergeCell ref="R513:S513"/>
    <mergeCell ref="P513:Q513"/>
    <mergeCell ref="H513:H517"/>
  </mergeCells>
  <phoneticPr fontId="6" type="noConversion"/>
  <pageMargins left="0.75" right="0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38"/>
  <sheetViews>
    <sheetView topLeftCell="A115" workbookViewId="0">
      <selection activeCell="A115" sqref="A1:A65536"/>
    </sheetView>
  </sheetViews>
  <sheetFormatPr defaultRowHeight="12.75"/>
  <cols>
    <col min="5" max="5" width="11.28515625" customWidth="1"/>
  </cols>
  <sheetData>
    <row r="1" spans="1:7">
      <c r="A1" s="2" t="s">
        <v>215</v>
      </c>
    </row>
    <row r="3" spans="1:7">
      <c r="A3" s="3" t="s">
        <v>31</v>
      </c>
      <c r="B3" s="3" t="s">
        <v>32</v>
      </c>
      <c r="C3" s="4" t="s">
        <v>33</v>
      </c>
      <c r="D3" s="4">
        <v>1</v>
      </c>
      <c r="E3" s="8"/>
      <c r="F3" s="145"/>
      <c r="G3" s="145"/>
    </row>
    <row r="4" spans="1:7">
      <c r="A4" s="3" t="s">
        <v>46</v>
      </c>
      <c r="B4" s="3"/>
      <c r="C4" s="4" t="s">
        <v>41</v>
      </c>
      <c r="D4" s="4">
        <v>1</v>
      </c>
      <c r="E4" s="8"/>
      <c r="F4" s="145"/>
      <c r="G4" s="145"/>
    </row>
    <row r="5" spans="1:7">
      <c r="D5" s="2">
        <f>SUM(D3:D4)</f>
        <v>2</v>
      </c>
    </row>
    <row r="7" spans="1:7">
      <c r="A7" s="1" t="s">
        <v>216</v>
      </c>
    </row>
    <row r="9" spans="1:7">
      <c r="A9" s="3" t="s">
        <v>63</v>
      </c>
      <c r="B9" s="3" t="s">
        <v>60</v>
      </c>
      <c r="C9" s="4" t="s">
        <v>12</v>
      </c>
      <c r="D9" s="4">
        <v>1</v>
      </c>
    </row>
    <row r="10" spans="1:7">
      <c r="D10" s="2">
        <f>SUM(D9)</f>
        <v>1</v>
      </c>
    </row>
    <row r="12" spans="1:7">
      <c r="A12" s="2" t="s">
        <v>217</v>
      </c>
    </row>
    <row r="14" spans="1:7">
      <c r="A14" s="3" t="s">
        <v>68</v>
      </c>
      <c r="B14" s="3" t="s">
        <v>69</v>
      </c>
      <c r="C14" s="4" t="s">
        <v>12</v>
      </c>
      <c r="D14" s="4">
        <v>1</v>
      </c>
    </row>
    <row r="15" spans="1:7">
      <c r="A15" s="3" t="s">
        <v>74</v>
      </c>
      <c r="B15" s="3" t="s">
        <v>69</v>
      </c>
      <c r="C15" s="4" t="s">
        <v>12</v>
      </c>
      <c r="D15" s="4">
        <v>1</v>
      </c>
    </row>
    <row r="16" spans="1:7">
      <c r="A16" s="3" t="s">
        <v>76</v>
      </c>
      <c r="B16" s="3" t="s">
        <v>32</v>
      </c>
      <c r="C16" s="4" t="s">
        <v>33</v>
      </c>
      <c r="D16" s="4">
        <v>1</v>
      </c>
    </row>
    <row r="17" spans="1:4">
      <c r="A17" s="3" t="s">
        <v>80</v>
      </c>
      <c r="B17" s="3" t="s">
        <v>32</v>
      </c>
      <c r="C17" s="4" t="s">
        <v>33</v>
      </c>
      <c r="D17" s="4">
        <v>1</v>
      </c>
    </row>
    <row r="18" spans="1:4">
      <c r="A18" s="3" t="s">
        <v>45</v>
      </c>
      <c r="B18" s="3"/>
      <c r="C18" s="4" t="s">
        <v>44</v>
      </c>
      <c r="D18" s="4">
        <v>1</v>
      </c>
    </row>
    <row r="19" spans="1:4">
      <c r="D19" s="2">
        <f>SUM(D14:D18)</f>
        <v>5</v>
      </c>
    </row>
    <row r="21" spans="1:4">
      <c r="A21" s="2" t="s">
        <v>218</v>
      </c>
    </row>
    <row r="23" spans="1:4">
      <c r="A23" s="3" t="s">
        <v>86</v>
      </c>
      <c r="B23" s="3" t="s">
        <v>85</v>
      </c>
      <c r="C23" s="4" t="s">
        <v>12</v>
      </c>
      <c r="D23" s="4">
        <v>1</v>
      </c>
    </row>
    <row r="24" spans="1:4">
      <c r="A24" s="9" t="s">
        <v>31</v>
      </c>
      <c r="B24" s="9" t="s">
        <v>32</v>
      </c>
      <c r="C24" s="4" t="s">
        <v>12</v>
      </c>
      <c r="D24" s="10">
        <v>1</v>
      </c>
    </row>
    <row r="25" spans="1:4">
      <c r="A25" s="3" t="s">
        <v>43</v>
      </c>
      <c r="B25" s="3"/>
      <c r="C25" s="4" t="s">
        <v>44</v>
      </c>
      <c r="D25" s="4">
        <v>1</v>
      </c>
    </row>
    <row r="26" spans="1:4">
      <c r="A26" s="3" t="s">
        <v>45</v>
      </c>
      <c r="B26" s="3"/>
      <c r="C26" s="4" t="s">
        <v>44</v>
      </c>
      <c r="D26" s="4">
        <v>1</v>
      </c>
    </row>
    <row r="27" spans="1:4">
      <c r="D27" s="2">
        <f>SUM(D23:D26)</f>
        <v>4</v>
      </c>
    </row>
    <row r="29" spans="1:4">
      <c r="A29" s="2" t="s">
        <v>90</v>
      </c>
    </row>
    <row r="31" spans="1:4">
      <c r="A31" s="3" t="s">
        <v>55</v>
      </c>
      <c r="B31" s="3" t="s">
        <v>32</v>
      </c>
      <c r="C31" s="4" t="s">
        <v>33</v>
      </c>
      <c r="D31" s="4">
        <v>1</v>
      </c>
    </row>
    <row r="32" spans="1:4">
      <c r="A32" s="3" t="s">
        <v>43</v>
      </c>
      <c r="B32" s="3"/>
      <c r="C32" s="4" t="s">
        <v>44</v>
      </c>
      <c r="D32" s="4">
        <v>1</v>
      </c>
    </row>
    <row r="33" spans="1:4">
      <c r="D33" s="2">
        <f>SUM(D31:D32)</f>
        <v>2</v>
      </c>
    </row>
    <row r="35" spans="1:4">
      <c r="A35" s="11" t="s">
        <v>99</v>
      </c>
    </row>
    <row r="37" spans="1:4">
      <c r="A37" s="3" t="s">
        <v>105</v>
      </c>
      <c r="B37" s="3" t="s">
        <v>102</v>
      </c>
      <c r="C37" s="4" t="s">
        <v>33</v>
      </c>
      <c r="D37" s="4">
        <v>1</v>
      </c>
    </row>
    <row r="38" spans="1:4">
      <c r="A38" s="3" t="s">
        <v>103</v>
      </c>
      <c r="B38" s="3" t="s">
        <v>32</v>
      </c>
      <c r="C38" s="4" t="s">
        <v>33</v>
      </c>
      <c r="D38" s="4">
        <v>1</v>
      </c>
    </row>
    <row r="39" spans="1:4">
      <c r="A39" s="3" t="s">
        <v>45</v>
      </c>
      <c r="B39" s="3"/>
      <c r="C39" s="4" t="s">
        <v>44</v>
      </c>
      <c r="D39" s="4">
        <v>1</v>
      </c>
    </row>
    <row r="40" spans="1:4">
      <c r="A40" s="5"/>
      <c r="B40" s="5"/>
      <c r="C40" s="6"/>
      <c r="D40" s="15">
        <f>SUM(D37:D39)</f>
        <v>3</v>
      </c>
    </row>
    <row r="42" spans="1:4">
      <c r="A42" s="2" t="s">
        <v>219</v>
      </c>
    </row>
    <row r="44" spans="1:4">
      <c r="A44" s="3" t="s">
        <v>20</v>
      </c>
      <c r="B44" s="3" t="s">
        <v>32</v>
      </c>
      <c r="C44" s="4" t="s">
        <v>33</v>
      </c>
      <c r="D44" s="4" t="s">
        <v>173</v>
      </c>
    </row>
    <row r="45" spans="1:4">
      <c r="D45" s="16" t="s">
        <v>173</v>
      </c>
    </row>
    <row r="47" spans="1:4">
      <c r="A47" s="2" t="s">
        <v>123</v>
      </c>
    </row>
    <row r="49" spans="1:4">
      <c r="A49" s="3" t="s">
        <v>125</v>
      </c>
      <c r="B49" s="3" t="s">
        <v>126</v>
      </c>
      <c r="C49" s="4" t="s">
        <v>12</v>
      </c>
      <c r="D49" s="13">
        <v>1</v>
      </c>
    </row>
    <row r="50" spans="1:4">
      <c r="D50" s="2">
        <f>SUM(D49)</f>
        <v>1</v>
      </c>
    </row>
    <row r="52" spans="1:4">
      <c r="A52" s="2" t="s">
        <v>130</v>
      </c>
    </row>
    <row r="54" spans="1:4">
      <c r="A54" s="12" t="s">
        <v>45</v>
      </c>
      <c r="B54" s="3"/>
      <c r="C54" s="4" t="s">
        <v>44</v>
      </c>
      <c r="D54" s="4">
        <v>1</v>
      </c>
    </row>
    <row r="55" spans="1:4">
      <c r="A55" s="12" t="s">
        <v>45</v>
      </c>
      <c r="B55" s="3"/>
      <c r="C55" s="4" t="s">
        <v>44</v>
      </c>
      <c r="D55" s="4">
        <v>1</v>
      </c>
    </row>
    <row r="56" spans="1:4">
      <c r="D56" s="2">
        <f>SUM(D54:D55)</f>
        <v>2</v>
      </c>
    </row>
    <row r="58" spans="1:4">
      <c r="A58" s="2" t="s">
        <v>132</v>
      </c>
    </row>
    <row r="60" spans="1:4">
      <c r="A60" s="3" t="s">
        <v>133</v>
      </c>
      <c r="B60" s="3" t="s">
        <v>134</v>
      </c>
      <c r="C60" s="4" t="s">
        <v>12</v>
      </c>
      <c r="D60" s="4">
        <v>1</v>
      </c>
    </row>
    <row r="61" spans="1:4">
      <c r="A61" s="3" t="s">
        <v>141</v>
      </c>
      <c r="B61" s="3" t="s">
        <v>134</v>
      </c>
      <c r="C61" s="4" t="s">
        <v>140</v>
      </c>
      <c r="D61" s="4">
        <v>1</v>
      </c>
    </row>
    <row r="62" spans="1:4">
      <c r="D62" s="2">
        <f>SUM(D60:D61)</f>
        <v>2</v>
      </c>
    </row>
    <row r="64" spans="1:4">
      <c r="A64" s="2" t="s">
        <v>142</v>
      </c>
    </row>
    <row r="66" spans="1:5">
      <c r="A66" s="3" t="s">
        <v>27</v>
      </c>
      <c r="B66" s="3" t="s">
        <v>143</v>
      </c>
      <c r="C66" s="4" t="s">
        <v>12</v>
      </c>
      <c r="D66" s="4">
        <v>1</v>
      </c>
    </row>
    <row r="67" spans="1:5">
      <c r="A67" s="3" t="s">
        <v>27</v>
      </c>
      <c r="B67" s="3" t="s">
        <v>143</v>
      </c>
      <c r="C67" s="4" t="s">
        <v>12</v>
      </c>
      <c r="D67" s="4">
        <v>1</v>
      </c>
    </row>
    <row r="68" spans="1:5">
      <c r="D68" s="2">
        <f>SUM(D66:D67)</f>
        <v>2</v>
      </c>
    </row>
    <row r="70" spans="1:5">
      <c r="A70" s="2" t="s">
        <v>144</v>
      </c>
    </row>
    <row r="72" spans="1:5">
      <c r="A72" s="3" t="s">
        <v>78</v>
      </c>
      <c r="B72" s="3" t="s">
        <v>32</v>
      </c>
      <c r="C72" s="4" t="s">
        <v>33</v>
      </c>
      <c r="D72" s="4">
        <v>1</v>
      </c>
    </row>
    <row r="73" spans="1:5">
      <c r="D73" s="2">
        <f>SUM(D72)</f>
        <v>1</v>
      </c>
    </row>
    <row r="75" spans="1:5">
      <c r="A75" s="2" t="s">
        <v>146</v>
      </c>
    </row>
    <row r="76" spans="1:5">
      <c r="A76" s="14" t="s">
        <v>147</v>
      </c>
    </row>
    <row r="77" spans="1:5">
      <c r="A77" s="3" t="s">
        <v>78</v>
      </c>
      <c r="B77" s="3" t="s">
        <v>32</v>
      </c>
      <c r="C77" s="4" t="s">
        <v>33</v>
      </c>
      <c r="D77" s="4">
        <v>1</v>
      </c>
      <c r="E77" s="3" t="s">
        <v>150</v>
      </c>
    </row>
    <row r="78" spans="1:5">
      <c r="A78" s="3" t="s">
        <v>78</v>
      </c>
      <c r="B78" s="3" t="s">
        <v>32</v>
      </c>
      <c r="C78" s="4" t="s">
        <v>33</v>
      </c>
      <c r="D78" s="4">
        <v>1</v>
      </c>
      <c r="E78" s="3" t="s">
        <v>93</v>
      </c>
    </row>
    <row r="79" spans="1:5">
      <c r="A79" s="3" t="s">
        <v>78</v>
      </c>
      <c r="B79" s="3" t="s">
        <v>32</v>
      </c>
      <c r="C79" s="4" t="s">
        <v>33</v>
      </c>
      <c r="D79" s="4">
        <v>1</v>
      </c>
      <c r="E79" s="3" t="s">
        <v>30</v>
      </c>
    </row>
    <row r="80" spans="1:5">
      <c r="A80" s="3" t="s">
        <v>78</v>
      </c>
      <c r="B80" s="3" t="s">
        <v>32</v>
      </c>
      <c r="C80" s="4" t="s">
        <v>33</v>
      </c>
      <c r="D80" s="4">
        <v>1</v>
      </c>
      <c r="E80" s="3" t="s">
        <v>151</v>
      </c>
    </row>
    <row r="81" spans="1:5">
      <c r="A81" s="3" t="s">
        <v>78</v>
      </c>
      <c r="B81" s="3" t="s">
        <v>32</v>
      </c>
      <c r="C81" s="4" t="s">
        <v>33</v>
      </c>
      <c r="D81" s="4">
        <v>1</v>
      </c>
      <c r="E81" s="3" t="s">
        <v>154</v>
      </c>
    </row>
    <row r="82" spans="1:5">
      <c r="A82" s="3" t="s">
        <v>153</v>
      </c>
      <c r="B82" s="3" t="s">
        <v>32</v>
      </c>
      <c r="C82" s="4" t="s">
        <v>33</v>
      </c>
      <c r="D82" s="4">
        <v>1</v>
      </c>
      <c r="E82" s="3" t="s">
        <v>149</v>
      </c>
    </row>
    <row r="83" spans="1:5">
      <c r="A83" s="3" t="s">
        <v>153</v>
      </c>
      <c r="B83" s="3" t="s">
        <v>32</v>
      </c>
      <c r="C83" s="4" t="s">
        <v>33</v>
      </c>
      <c r="D83" s="4">
        <v>1</v>
      </c>
      <c r="E83" s="3" t="s">
        <v>157</v>
      </c>
    </row>
    <row r="84" spans="1:5">
      <c r="A84" s="3" t="s">
        <v>153</v>
      </c>
      <c r="B84" s="3" t="s">
        <v>32</v>
      </c>
      <c r="C84" s="4" t="s">
        <v>33</v>
      </c>
      <c r="D84" s="4" t="s">
        <v>173</v>
      </c>
      <c r="E84" s="3" t="s">
        <v>19</v>
      </c>
    </row>
    <row r="85" spans="1:5">
      <c r="A85" s="5"/>
      <c r="B85" s="5"/>
      <c r="C85" s="6"/>
      <c r="D85" s="15" t="s">
        <v>214</v>
      </c>
      <c r="E85" s="5"/>
    </row>
    <row r="86" spans="1:5">
      <c r="A86" s="5"/>
    </row>
    <row r="87" spans="1:5">
      <c r="A87" s="17" t="s">
        <v>212</v>
      </c>
    </row>
    <row r="88" spans="1:5">
      <c r="A88" s="3" t="s">
        <v>162</v>
      </c>
      <c r="B88" s="3" t="s">
        <v>143</v>
      </c>
      <c r="C88" s="4" t="s">
        <v>33</v>
      </c>
      <c r="D88" s="4">
        <v>1</v>
      </c>
    </row>
    <row r="89" spans="1:5">
      <c r="A89" s="3" t="s">
        <v>162</v>
      </c>
      <c r="B89" s="3" t="s">
        <v>143</v>
      </c>
      <c r="C89" s="4" t="s">
        <v>33</v>
      </c>
      <c r="D89" s="4">
        <v>1</v>
      </c>
    </row>
    <row r="90" spans="1:5">
      <c r="A90" s="3" t="s">
        <v>162</v>
      </c>
      <c r="B90" s="3" t="s">
        <v>143</v>
      </c>
      <c r="C90" s="4" t="s">
        <v>33</v>
      </c>
      <c r="D90" s="4">
        <v>1</v>
      </c>
    </row>
    <row r="91" spans="1:5">
      <c r="A91" s="3" t="s">
        <v>162</v>
      </c>
      <c r="B91" s="3" t="s">
        <v>143</v>
      </c>
      <c r="C91" s="4" t="s">
        <v>33</v>
      </c>
      <c r="D91" s="4">
        <v>1</v>
      </c>
    </row>
    <row r="92" spans="1:5">
      <c r="A92" s="5"/>
      <c r="B92" s="5"/>
      <c r="C92" s="6"/>
      <c r="D92" s="15">
        <f>SUM(D88:D91)</f>
        <v>4</v>
      </c>
    </row>
    <row r="94" spans="1:5">
      <c r="A94" s="14" t="s">
        <v>213</v>
      </c>
    </row>
    <row r="95" spans="1:5">
      <c r="A95" s="3" t="s">
        <v>164</v>
      </c>
      <c r="B95" s="3" t="s">
        <v>165</v>
      </c>
      <c r="C95" s="4" t="s">
        <v>12</v>
      </c>
      <c r="D95" s="4">
        <v>1</v>
      </c>
    </row>
    <row r="96" spans="1:5">
      <c r="A96" s="3" t="s">
        <v>98</v>
      </c>
      <c r="B96" s="3" t="s">
        <v>165</v>
      </c>
      <c r="C96" s="4" t="s">
        <v>33</v>
      </c>
      <c r="D96" s="4">
        <v>1</v>
      </c>
    </row>
    <row r="97" spans="1:4">
      <c r="A97" s="3" t="s">
        <v>98</v>
      </c>
      <c r="B97" s="3" t="s">
        <v>165</v>
      </c>
      <c r="C97" s="4" t="s">
        <v>33</v>
      </c>
      <c r="D97" s="4">
        <v>1</v>
      </c>
    </row>
    <row r="98" spans="1:4">
      <c r="A98" s="3" t="s">
        <v>18</v>
      </c>
      <c r="B98" s="3"/>
      <c r="C98" s="4" t="s">
        <v>12</v>
      </c>
      <c r="D98" s="4">
        <v>1</v>
      </c>
    </row>
    <row r="99" spans="1:4">
      <c r="D99" s="2">
        <f>SUM(D95:D98)</f>
        <v>4</v>
      </c>
    </row>
    <row r="101" spans="1:4">
      <c r="A101" s="2" t="s">
        <v>169</v>
      </c>
    </row>
    <row r="102" spans="1:4">
      <c r="A102" s="3" t="s">
        <v>170</v>
      </c>
      <c r="B102" s="3" t="s">
        <v>171</v>
      </c>
      <c r="C102" s="4" t="s">
        <v>12</v>
      </c>
      <c r="D102" s="4">
        <v>1</v>
      </c>
    </row>
    <row r="103" spans="1:4">
      <c r="A103" s="3" t="s">
        <v>172</v>
      </c>
      <c r="B103" s="3" t="s">
        <v>171</v>
      </c>
      <c r="C103" s="4" t="s">
        <v>33</v>
      </c>
      <c r="D103" s="4">
        <v>1</v>
      </c>
    </row>
    <row r="104" spans="1:4">
      <c r="A104" s="3" t="s">
        <v>172</v>
      </c>
      <c r="B104" s="3" t="s">
        <v>171</v>
      </c>
      <c r="C104" s="4" t="s">
        <v>33</v>
      </c>
      <c r="D104" s="4" t="s">
        <v>173</v>
      </c>
    </row>
    <row r="105" spans="1:4">
      <c r="A105" s="3" t="s">
        <v>174</v>
      </c>
      <c r="B105" s="3" t="s">
        <v>171</v>
      </c>
      <c r="C105" s="4" t="s">
        <v>33</v>
      </c>
      <c r="D105" s="4" t="s">
        <v>173</v>
      </c>
    </row>
    <row r="106" spans="1:4">
      <c r="A106" s="5"/>
      <c r="B106" s="5"/>
      <c r="C106" s="6"/>
      <c r="D106" s="15">
        <v>3</v>
      </c>
    </row>
    <row r="108" spans="1:4">
      <c r="A108" s="2" t="s">
        <v>175</v>
      </c>
    </row>
    <row r="110" spans="1:4">
      <c r="A110" s="3" t="s">
        <v>64</v>
      </c>
      <c r="B110" s="3" t="s">
        <v>93</v>
      </c>
      <c r="C110" s="4" t="s">
        <v>12</v>
      </c>
      <c r="D110" s="4">
        <v>0.5</v>
      </c>
    </row>
    <row r="111" spans="1:4">
      <c r="A111" s="3" t="s">
        <v>48</v>
      </c>
      <c r="B111" s="3" t="s">
        <v>156</v>
      </c>
      <c r="C111" s="4" t="s">
        <v>33</v>
      </c>
      <c r="D111" s="4">
        <v>0.5</v>
      </c>
    </row>
    <row r="112" spans="1:4">
      <c r="D112" s="2">
        <v>1</v>
      </c>
    </row>
    <row r="114" spans="1:5">
      <c r="A114" s="2" t="s">
        <v>176</v>
      </c>
    </row>
    <row r="116" spans="1:5">
      <c r="A116" s="12" t="s">
        <v>182</v>
      </c>
      <c r="B116" s="3"/>
      <c r="C116" s="4" t="s">
        <v>12</v>
      </c>
      <c r="D116" s="4">
        <v>1</v>
      </c>
      <c r="E116" s="7"/>
    </row>
    <row r="117" spans="1:5">
      <c r="A117" s="3" t="s">
        <v>183</v>
      </c>
      <c r="B117" s="3"/>
      <c r="C117" s="4" t="s">
        <v>12</v>
      </c>
      <c r="D117" s="4">
        <v>1</v>
      </c>
      <c r="E117" s="7"/>
    </row>
    <row r="118" spans="1:5">
      <c r="D118" s="2">
        <f>SUM(D116:D117)</f>
        <v>2</v>
      </c>
    </row>
    <row r="120" spans="1:5">
      <c r="A120" s="2" t="s">
        <v>184</v>
      </c>
    </row>
    <row r="122" spans="1:5">
      <c r="A122" s="12" t="s">
        <v>185</v>
      </c>
      <c r="B122" s="4"/>
      <c r="C122" s="4" t="s">
        <v>39</v>
      </c>
      <c r="D122" s="4">
        <v>1</v>
      </c>
    </row>
    <row r="123" spans="1:5">
      <c r="D123" s="2">
        <v>1</v>
      </c>
    </row>
    <row r="125" spans="1:5">
      <c r="A125" s="11" t="s">
        <v>186</v>
      </c>
    </row>
    <row r="127" spans="1:5">
      <c r="A127" s="3" t="s">
        <v>190</v>
      </c>
      <c r="B127" s="3" t="s">
        <v>96</v>
      </c>
      <c r="C127" s="4" t="s">
        <v>33</v>
      </c>
      <c r="D127" s="4">
        <v>1</v>
      </c>
    </row>
    <row r="128" spans="1:5">
      <c r="A128" s="3" t="s">
        <v>196</v>
      </c>
      <c r="B128" s="3" t="s">
        <v>200</v>
      </c>
      <c r="C128" s="4" t="s">
        <v>50</v>
      </c>
      <c r="D128" s="4">
        <v>1</v>
      </c>
    </row>
    <row r="129" spans="1:4">
      <c r="D129" s="2">
        <f>SUM(D127:D128)</f>
        <v>2</v>
      </c>
    </row>
    <row r="131" spans="1:4">
      <c r="A131" s="2" t="s">
        <v>201</v>
      </c>
    </row>
    <row r="133" spans="1:4">
      <c r="A133" s="3" t="s">
        <v>202</v>
      </c>
      <c r="B133" s="3"/>
      <c r="C133" s="4" t="s">
        <v>12</v>
      </c>
      <c r="D133" s="4">
        <v>1</v>
      </c>
    </row>
    <row r="134" spans="1:4">
      <c r="A134" s="3" t="s">
        <v>208</v>
      </c>
      <c r="B134" s="3"/>
      <c r="C134" s="4" t="s">
        <v>44</v>
      </c>
      <c r="D134" s="4">
        <v>1</v>
      </c>
    </row>
    <row r="135" spans="1:4">
      <c r="D135" s="2">
        <f>SUM(D133:D134)</f>
        <v>2</v>
      </c>
    </row>
    <row r="138" spans="1:4">
      <c r="A138" t="s">
        <v>220</v>
      </c>
      <c r="B138" s="2">
        <v>52</v>
      </c>
    </row>
  </sheetData>
  <mergeCells count="2">
    <mergeCell ref="F3:G3"/>
    <mergeCell ref="F4:G4"/>
  </mergeCells>
  <phoneticPr fontId="6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Foaie1</vt:lpstr>
      <vt:lpstr>Foaie2</vt:lpstr>
      <vt:lpstr>Foaie3</vt:lpstr>
      <vt:lpstr>Foaie1!Print_Area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demo</dc:creator>
  <cp:lastModifiedBy>Windows User</cp:lastModifiedBy>
  <cp:lastPrinted>2023-03-14T12:34:57Z</cp:lastPrinted>
  <dcterms:created xsi:type="dcterms:W3CDTF">2015-06-03T11:06:11Z</dcterms:created>
  <dcterms:modified xsi:type="dcterms:W3CDTF">2023-03-24T12:11:45Z</dcterms:modified>
</cp:coreProperties>
</file>