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5\11. NOIEMBRIE\Extraordinara\18 noiembrie\01. HCL modificare bugetara\"/>
    </mc:Choice>
  </mc:AlternateContent>
  <xr:revisionPtr revIDLastSave="0" documentId="13_ncr:1_{281C674A-9B0A-4FAC-BFFA-08B043AB9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<sst xmlns="http://schemas.openxmlformats.org/spreadsheetml/2006/main" count="38" uniqueCount="31">
  <si>
    <t>CAPITOL</t>
  </si>
  <si>
    <t>DENUMIRE OBIECTIV</t>
  </si>
  <si>
    <t>SUMA- MII LEI</t>
  </si>
  <si>
    <t>70.02</t>
  </si>
  <si>
    <t>74.02</t>
  </si>
  <si>
    <t>TOTAL GENERAL</t>
  </si>
  <si>
    <t>67.02</t>
  </si>
  <si>
    <t xml:space="preserve">      </t>
  </si>
  <si>
    <t>51.02</t>
  </si>
  <si>
    <t>84.02</t>
  </si>
  <si>
    <t>DOCUMENTATIE INTABULARE  TEREN</t>
  </si>
  <si>
    <t xml:space="preserve">                                                                            Vizat pentru legalitate</t>
  </si>
  <si>
    <t>INFIINTARE RETEA DE CANALIZARE SI STATIE DE EPURARE IN COM. P. MARULUI, JUD. BRASOV</t>
  </si>
  <si>
    <t>CREARE INFRASTRUCTURA DE TRANSPORT VERDE IN COMUNA POIANA MARULUI, JUDETUL BRASOV</t>
  </si>
  <si>
    <t xml:space="preserve"> REPARATII CAPITALE CLADIRE NR 383</t>
  </si>
  <si>
    <t>PRELUNGIRE RETEA APA  IN LOCALITATEA POIANA MARULUI</t>
  </si>
  <si>
    <t>MODERNIZARE DRUMURI SI STRAZI IN COMUNA POIANA MARULUI</t>
  </si>
  <si>
    <t>PAVAJ TROTUAR POSTA</t>
  </si>
  <si>
    <t>ZIDURI PROTECTIE DRUM VALEA MORII</t>
  </si>
  <si>
    <t>INSTALATIE DE  CLIMATIZARE SALA DE EVENIMENTE</t>
  </si>
  <si>
    <t>CENTRALA TERMICA</t>
  </si>
  <si>
    <t>65.02</t>
  </si>
  <si>
    <t>SF CENTRALA ELECTRICA  FOTOVOLTAICE PENTRU AUTOCONSUM</t>
  </si>
  <si>
    <t>SERVER PRIMARIE</t>
  </si>
  <si>
    <t>JUDEȚUL BRAȘOV</t>
  </si>
  <si>
    <t>CONSILIUL LOCAL POIANA MĂRULUI</t>
  </si>
  <si>
    <t xml:space="preserve"> PROGRAMUL  DE INVESTIȚII</t>
  </si>
  <si>
    <t xml:space="preserve">Costel GOGONEA                                           Daniel Leonte POPA                </t>
  </si>
  <si>
    <t>ACTUALIZARE PLAN URBANISTIC GENERAL</t>
  </si>
  <si>
    <t>PREȘEDINTE DE ȘEDINȚĂ         P. SECRETAR GENERAL COMUNA</t>
  </si>
  <si>
    <t xml:space="preserve">anexa nr. 2 la HCL nr. 74/18.11.2025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</si>
</sst>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activeCell="B32" sqref="B32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1" t="s">
        <v>24</v>
      </c>
      <c r="B1" s="11"/>
    </row>
    <row r="2" spans="1:3" ht="21" x14ac:dyDescent="0.35">
      <c r="A2" s="11" t="s">
        <v>25</v>
      </c>
      <c r="B2" s="11"/>
    </row>
    <row r="4" spans="1:3" ht="26.25" x14ac:dyDescent="0.4">
      <c r="B4" s="10" t="s">
        <v>26</v>
      </c>
    </row>
    <row r="5" spans="1:3" ht="26.25" x14ac:dyDescent="0.4">
      <c r="B5" s="10" t="s">
        <v>30</v>
      </c>
    </row>
    <row r="7" spans="1:3" s="14" customFormat="1" x14ac:dyDescent="0.3">
      <c r="A7" s="12" t="s">
        <v>0</v>
      </c>
      <c r="B7" s="13" t="s">
        <v>1</v>
      </c>
      <c r="C7" s="13" t="s">
        <v>2</v>
      </c>
    </row>
    <row r="8" spans="1:3" x14ac:dyDescent="0.3">
      <c r="A8" s="3">
        <v>1</v>
      </c>
      <c r="B8" s="3">
        <v>2</v>
      </c>
      <c r="C8" s="3">
        <v>3</v>
      </c>
    </row>
    <row r="9" spans="1:3" x14ac:dyDescent="0.3">
      <c r="A9" s="4" t="s">
        <v>8</v>
      </c>
      <c r="B9" s="7" t="s">
        <v>10</v>
      </c>
      <c r="C9" s="5">
        <v>50</v>
      </c>
    </row>
    <row r="10" spans="1:3" x14ac:dyDescent="0.3">
      <c r="A10" s="4" t="s">
        <v>8</v>
      </c>
      <c r="B10" s="19" t="s">
        <v>14</v>
      </c>
      <c r="C10" s="5">
        <v>1416.09</v>
      </c>
    </row>
    <row r="11" spans="1:3" x14ac:dyDescent="0.3">
      <c r="A11" s="4" t="s">
        <v>8</v>
      </c>
      <c r="B11" s="19" t="s">
        <v>23</v>
      </c>
      <c r="C11" s="5">
        <v>20</v>
      </c>
    </row>
    <row r="12" spans="1:3" x14ac:dyDescent="0.3">
      <c r="A12" s="4" t="s">
        <v>8</v>
      </c>
      <c r="B12" s="19" t="s">
        <v>28</v>
      </c>
      <c r="C12" s="5">
        <v>100</v>
      </c>
    </row>
    <row r="13" spans="1:3" x14ac:dyDescent="0.3">
      <c r="A13" s="4" t="s">
        <v>21</v>
      </c>
      <c r="B13" s="19" t="s">
        <v>20</v>
      </c>
      <c r="C13" s="5">
        <v>50</v>
      </c>
    </row>
    <row r="14" spans="1:3" ht="37.5" x14ac:dyDescent="0.3">
      <c r="A14" s="15" t="s">
        <v>6</v>
      </c>
      <c r="B14" s="8" t="s">
        <v>19</v>
      </c>
      <c r="C14" s="6">
        <v>400</v>
      </c>
    </row>
    <row r="15" spans="1:3" ht="37.5" x14ac:dyDescent="0.3">
      <c r="A15" s="15" t="s">
        <v>3</v>
      </c>
      <c r="B15" s="8" t="s">
        <v>15</v>
      </c>
      <c r="C15" s="6">
        <v>575</v>
      </c>
    </row>
    <row r="16" spans="1:3" ht="37.5" x14ac:dyDescent="0.3">
      <c r="A16" s="15" t="s">
        <v>3</v>
      </c>
      <c r="B16" s="8" t="s">
        <v>22</v>
      </c>
      <c r="C16" s="6">
        <v>65</v>
      </c>
    </row>
    <row r="17" spans="1:3" ht="52.5" customHeight="1" x14ac:dyDescent="0.3">
      <c r="A17" s="15" t="s">
        <v>4</v>
      </c>
      <c r="B17" s="8" t="s">
        <v>12</v>
      </c>
      <c r="C17" s="6">
        <v>1249.23</v>
      </c>
    </row>
    <row r="18" spans="1:3" ht="55.5" customHeight="1" x14ac:dyDescent="0.3">
      <c r="A18" s="15" t="s">
        <v>9</v>
      </c>
      <c r="B18" s="18" t="s">
        <v>13</v>
      </c>
      <c r="C18" s="6">
        <v>2619.42</v>
      </c>
    </row>
    <row r="19" spans="1:3" ht="55.5" customHeight="1" x14ac:dyDescent="0.3">
      <c r="A19" s="15" t="s">
        <v>9</v>
      </c>
      <c r="B19" s="18" t="s">
        <v>16</v>
      </c>
      <c r="C19" s="6">
        <v>2600</v>
      </c>
    </row>
    <row r="20" spans="1:3" ht="31.5" customHeight="1" x14ac:dyDescent="0.3">
      <c r="A20" s="15" t="s">
        <v>9</v>
      </c>
      <c r="B20" s="18" t="s">
        <v>17</v>
      </c>
      <c r="C20" s="6">
        <v>120</v>
      </c>
    </row>
    <row r="21" spans="1:3" ht="19.5" customHeight="1" x14ac:dyDescent="0.3">
      <c r="A21" s="4" t="s">
        <v>9</v>
      </c>
      <c r="B21" s="16" t="s">
        <v>18</v>
      </c>
      <c r="C21" s="5">
        <v>300</v>
      </c>
    </row>
    <row r="22" spans="1:3" x14ac:dyDescent="0.3">
      <c r="A22" s="2"/>
      <c r="B22" s="9" t="s">
        <v>5</v>
      </c>
      <c r="C22" s="6">
        <f>SUM(C9:C21)</f>
        <v>9564.74</v>
      </c>
    </row>
    <row r="23" spans="1:3" s="14" customFormat="1" x14ac:dyDescent="0.3"/>
    <row r="24" spans="1:3" s="14" customFormat="1" x14ac:dyDescent="0.3">
      <c r="B24" s="14" t="s">
        <v>11</v>
      </c>
    </row>
    <row r="25" spans="1:3" s="14" customFormat="1" x14ac:dyDescent="0.3">
      <c r="B25" s="14" t="s">
        <v>29</v>
      </c>
    </row>
    <row r="26" spans="1:3" s="14" customFormat="1" x14ac:dyDescent="0.3">
      <c r="B26" s="14" t="s">
        <v>27</v>
      </c>
    </row>
    <row r="27" spans="1:3" s="14" customFormat="1" x14ac:dyDescent="0.3"/>
    <row r="31" spans="1:3" x14ac:dyDescent="0.3">
      <c r="C31" s="17"/>
    </row>
    <row r="74" spans="2:2" x14ac:dyDescent="0.3">
      <c r="B74" s="1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Dan Popa</cp:lastModifiedBy>
  <cp:lastPrinted>2025-11-18T10:24:31Z</cp:lastPrinted>
  <dcterms:created xsi:type="dcterms:W3CDTF">2018-03-13T08:23:21Z</dcterms:created>
  <dcterms:modified xsi:type="dcterms:W3CDTF">2025-11-18T10:24:35Z</dcterms:modified>
</cp:coreProperties>
</file>